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8 PMM publicado en FEB2026/02 Archivos web/JBM/"/>
    </mc:Choice>
  </mc:AlternateContent>
  <xr:revisionPtr revIDLastSave="231" documentId="13_ncr:1_{932C7864-B951-4944-AAB9-C7EB0E43A675}" xr6:coauthVersionLast="47" xr6:coauthVersionMax="47" xr10:uidLastSave="{0CB8B712-02C5-459A-B0A2-48B58AB26C74}"/>
  <bookViews>
    <workbookView xWindow="30612" yWindow="-108" windowWidth="30936" windowHeight="16776" tabRatio="455" xr2:uid="{00000000-000D-0000-FFFF-FFFF00000000}"/>
  </bookViews>
  <sheets>
    <sheet name="PMM SEN" sheetId="3" r:id="rId1"/>
  </sheets>
  <definedNames>
    <definedName name="_xlnm.Print_Area" localSheetId="0">'PMM SEN'!$A$1:$M$90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3" l="1"/>
  <c r="G56" i="3"/>
  <c r="G54" i="3" l="1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<sst xmlns="http://schemas.openxmlformats.org/spreadsheetml/2006/main" count="157" uniqueCount="120">
  <si>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</si>
  <si>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</si>
  <si>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</si>
  <si>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</si>
  <si>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</si>
  <si>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</si>
  <si>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</si>
  <si>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</si>
  <si>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</si>
  <si>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</si>
  <si>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</si>
  <si>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</si>
  <si>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</si>
  <si>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</si>
  <si>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</si>
  <si>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</si>
  <si>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</si>
  <si>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</si>
  <si>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</si>
  <si>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</si>
  <si>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</si>
  <si>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</si>
  <si>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</si>
  <si>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</si>
  <si>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</si>
  <si>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</si>
  <si>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</si>
  <si>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</si>
  <si>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</si>
  <si>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</si>
  <si>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</si>
  <si>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</si>
  <si>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</si>
  <si>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</si>
  <si>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</si>
  <si>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</si>
  <si>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</si>
  <si>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</si>
  <si>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</si>
  <si>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</si>
  <si>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</si>
  <si>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</si>
  <si>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</si>
  <si>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</si>
  <si>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</si>
  <si>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</si>
  <si>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</si>
  <si>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</si>
  <si>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</si>
  <si>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</si>
  <si>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</si>
  <si>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</si>
  <si>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</si>
  <si>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</si>
  <si>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</si>
  <si>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</si>
  <si>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</si>
  <si>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</si>
  <si>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</si>
  <si>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</si>
  <si>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</si>
  <si>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</si>
  <si>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</si>
  <si>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</si>
  <si>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</si>
  <si>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</si>
  <si>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</si>
  <si>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</si>
  <si>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</si>
  <si>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</si>
  <si>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</si>
  <si>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</si>
  <si>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</si>
  <si>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</si>
  <si>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</si>
  <si>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</si>
  <si>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</si>
  <si>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</si>
  <si>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</si>
  <si>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</si>
  <si>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</si>
  <si>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</si>
  <si>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</si>
  <si>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</si>
  <si>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</si>
  <si>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</si>
  <si>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</si>
  <si>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</si>
  <si>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</si>
  <si>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</si>
  <si>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</si>
  <si>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</si>
  <si>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</si>
  <si>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</si>
  <si>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</si>
  <si>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</si>
  <si>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</si>
  <si>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</si>
  <si>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</si>
  <si>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</si>
  <si>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</si>
  <si>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</si>
  <si>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</si>
  <si>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</si>
  <si>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</si>
  <si>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</si>
  <si>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</si>
  <si>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</si>
  <si>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</si>
  <si>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</si>
  <si>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</si>
  <si>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</si>
  <si>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</si>
  <si>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</si>
  <si>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</si>
  <si>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08 de Enero de 2026</t>
  </si>
  <si>
    <t>Julio 2025 - Octubre 2025</t>
  </si>
  <si>
    <t>06 de Febrero de 2026</t>
  </si>
  <si>
    <t>Agosto 2025 - Noviembre 2025</t>
  </si>
  <si>
    <t>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</si>
</sst>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 * #,##0_ ;_ * \-#,##0_ ;_ * &quot;-&quot;_ ;_ @_ 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  <numFmt numFmtId="180" formatCode="0.0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  <xf numFmtId="180" fontId="2" fillId="0" borderId="0" xfId="86" applyNumberFormat="1" applyFont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1624007</xdr:colOff>
      <xdr:row>5</xdr:row>
      <xdr:rowOff>59524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77"/>
  <sheetViews>
    <sheetView showGridLines="0" tabSelected="1" zoomScaleNormal="100" workbookViewId="0">
      <pane xSplit="1" ySplit="9" topLeftCell="B38" activePane="bottomRight" state="frozen"/>
      <selection pane="topRight" activeCell="B1" sqref="B1"/>
      <selection pane="bottomLeft" activeCell="A10" sqref="A10"/>
      <selection pane="bottomRight" activeCell="E57" sqref="E57"/>
    </sheetView>
  </sheetViews>
  <sheetFormatPr baseColWidth="10" defaultColWidth="11.3984375" defaultRowHeight="14.65" x14ac:dyDescent="0.45"/>
  <cols>
    <col min="1" max="1" width="3" style="6" customWidth="1"/>
    <col min="2" max="2" width="34.73046875" style="1" customWidth="1"/>
    <col min="3" max="3" width="43.86328125" style="6" customWidth="1"/>
    <col min="4" max="4" width="56.265625" style="6" bestFit="1" customWidth="1"/>
    <col min="5" max="13" width="16.59765625" style="6" customWidth="1"/>
    <col min="14" max="14" width="3.73046875" style="5" customWidth="1"/>
    <col min="15" max="15" width="19.1328125" style="6" bestFit="1" customWidth="1"/>
    <col min="16" max="16" width="16.59765625" style="6" bestFit="1" customWidth="1"/>
    <col min="17" max="17" width="18.265625" style="6" bestFit="1" customWidth="1"/>
    <col min="18" max="16384" width="11.3984375" style="6"/>
  </cols>
  <sheetData>
    <row r="4" spans="2:15" ht="15" x14ac:dyDescent="0.4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" x14ac:dyDescent="0.45">
      <c r="C5" s="2"/>
      <c r="D5" s="7"/>
      <c r="F5" s="2" t="s">
        <v>11</v>
      </c>
    </row>
    <row r="6" spans="2:15" x14ac:dyDescent="0.45">
      <c r="M6" s="5"/>
      <c r="N6" s="6"/>
    </row>
    <row r="7" spans="2:15" ht="15" thickBot="1" x14ac:dyDescent="0.5">
      <c r="L7" s="5"/>
      <c r="N7" s="6"/>
    </row>
    <row r="8" spans="2:15" ht="3.75" customHeight="1" thickBot="1" x14ac:dyDescent="0.5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0.4" thickBot="1" x14ac:dyDescent="0.5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ht="15" x14ac:dyDescent="0.4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ht="15" x14ac:dyDescent="0.4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ht="15" x14ac:dyDescent="0.4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ht="15" x14ac:dyDescent="0.4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ht="15" x14ac:dyDescent="0.4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ht="15" x14ac:dyDescent="0.4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4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ht="15" x14ac:dyDescent="0.4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ht="15" x14ac:dyDescent="0.4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ht="15" x14ac:dyDescent="0.4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ht="15" x14ac:dyDescent="0.4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ht="15" x14ac:dyDescent="0.4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ht="15" x14ac:dyDescent="0.4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ht="15" x14ac:dyDescent="0.4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ht="15" x14ac:dyDescent="0.4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ht="15" x14ac:dyDescent="0.4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ht="15" x14ac:dyDescent="0.4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ht="15" x14ac:dyDescent="0.4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ht="15" x14ac:dyDescent="0.4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ht="15" x14ac:dyDescent="0.4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ht="15" x14ac:dyDescent="0.4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ht="15" x14ac:dyDescent="0.4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ht="15" x14ac:dyDescent="0.4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ht="15" x14ac:dyDescent="0.4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ht="15" x14ac:dyDescent="0.4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ht="15" x14ac:dyDescent="0.4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ht="15" x14ac:dyDescent="0.4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ht="15" x14ac:dyDescent="0.4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ht="15" x14ac:dyDescent="0.4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ht="15" x14ac:dyDescent="0.4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ht="15" x14ac:dyDescent="0.4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ht="15" x14ac:dyDescent="0.4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ht="15" x14ac:dyDescent="0.4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ht="15" x14ac:dyDescent="0.4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ht="15" x14ac:dyDescent="0.4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ht="15" x14ac:dyDescent="0.4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ht="15" x14ac:dyDescent="0.4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ht="15" x14ac:dyDescent="0.4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ht="15" x14ac:dyDescent="0.4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ht="15" x14ac:dyDescent="0.4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ht="15" x14ac:dyDescent="0.4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ht="15" x14ac:dyDescent="0.4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ht="15" x14ac:dyDescent="0.4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ht="15" x14ac:dyDescent="0.4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ht="15" x14ac:dyDescent="0.4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ht="15" x14ac:dyDescent="0.45">
      <c r="B55" s="48" t="s">
        <v>113</v>
      </c>
      <c r="C55" s="57" t="s">
        <v>114</v>
      </c>
      <c r="D55" s="58" t="s">
        <v>105</v>
      </c>
      <c r="E55" s="59">
        <v>98.543999999999997</v>
      </c>
      <c r="F55" s="59">
        <v>100.04900000000001</v>
      </c>
      <c r="G55" s="53">
        <v>1.5272365643773433E-2</v>
      </c>
      <c r="H55" s="60">
        <v>92.715999999999994</v>
      </c>
      <c r="I55" s="61">
        <v>15916.9</v>
      </c>
      <c r="J55" s="60">
        <v>110.916</v>
      </c>
      <c r="K55" s="62">
        <v>10740.034</v>
      </c>
      <c r="L55" s="5"/>
      <c r="N55" s="6"/>
    </row>
    <row r="56" spans="2:14" ht="15" x14ac:dyDescent="0.45">
      <c r="B56" s="48" t="s">
        <v>115</v>
      </c>
      <c r="C56" s="57" t="s">
        <v>116</v>
      </c>
      <c r="D56" s="58" t="s">
        <v>105</v>
      </c>
      <c r="E56" s="59">
        <v>98.543999999999997</v>
      </c>
      <c r="F56" s="59">
        <v>99.01</v>
      </c>
      <c r="G56" s="53">
        <f>+F56/E56-1</f>
        <v>4.7288520863777439E-3</v>
      </c>
      <c r="H56" s="60">
        <v>90.552000000000007</v>
      </c>
      <c r="I56" s="61">
        <v>15973.359</v>
      </c>
      <c r="J56" s="60">
        <v>112.16</v>
      </c>
      <c r="K56" s="62">
        <v>10274.482</v>
      </c>
      <c r="L56" s="5"/>
      <c r="N56" s="6"/>
    </row>
    <row r="57" spans="2:14" ht="15.4" thickBot="1" x14ac:dyDescent="0.5">
      <c r="B57" s="64" t="s">
        <v>117</v>
      </c>
      <c r="C57" s="63" t="s">
        <v>118</v>
      </c>
      <c r="D57" s="65" t="s">
        <v>119</v>
      </c>
      <c r="E57" s="66">
        <v>100.01592916018799</v>
      </c>
      <c r="F57" s="66">
        <v>98.366</v>
      </c>
      <c r="G57" s="67">
        <f>+F57/E57-1</f>
        <v>-1.6496663821874091E-2</v>
      </c>
      <c r="H57" s="68">
        <v>89.847999999999999</v>
      </c>
      <c r="I57" s="69">
        <v>16148.013999999999</v>
      </c>
      <c r="J57" s="68">
        <v>112.489</v>
      </c>
      <c r="K57" s="70">
        <v>9739.1970000000001</v>
      </c>
      <c r="L57" s="5"/>
      <c r="N57" s="6"/>
    </row>
    <row r="58" spans="2:14" x14ac:dyDescent="0.45">
      <c r="B58" s="1" t="s">
        <v>10</v>
      </c>
      <c r="D58" s="12"/>
      <c r="F58" s="12"/>
      <c r="G58" s="12"/>
      <c r="H58" s="12"/>
      <c r="I58" s="12"/>
      <c r="J58" s="12"/>
      <c r="K58" s="12"/>
      <c r="L58" s="5"/>
      <c r="N58" s="6"/>
    </row>
    <row r="59" spans="2:14" x14ac:dyDescent="0.45">
      <c r="G59" s="12"/>
      <c r="H59" s="12"/>
      <c r="I59" s="12"/>
      <c r="J59" s="71"/>
      <c r="K59" s="12"/>
      <c r="M59" s="5"/>
      <c r="N59" s="6"/>
    </row>
    <row r="60" spans="2:14" x14ac:dyDescent="0.45">
      <c r="B60" s="6"/>
      <c r="G60" s="12"/>
      <c r="H60" s="12"/>
      <c r="I60" s="12"/>
      <c r="J60" s="12"/>
      <c r="K60" s="12"/>
      <c r="L60" s="12"/>
    </row>
    <row r="61" spans="2:14" x14ac:dyDescent="0.45">
      <c r="B61" s="6"/>
      <c r="G61" s="12"/>
      <c r="H61" s="12"/>
      <c r="I61" s="12"/>
      <c r="J61" s="12"/>
      <c r="K61" s="11"/>
      <c r="M61" s="14"/>
    </row>
    <row r="62" spans="2:14" x14ac:dyDescent="0.45">
      <c r="G62" s="12"/>
      <c r="H62" s="12"/>
      <c r="I62" s="12"/>
      <c r="J62" s="12"/>
      <c r="K62" s="16"/>
    </row>
    <row r="63" spans="2:14" x14ac:dyDescent="0.45">
      <c r="G63" s="12"/>
      <c r="H63" s="12"/>
      <c r="I63" s="12"/>
      <c r="J63" s="15"/>
      <c r="K63" s="16"/>
    </row>
    <row r="64" spans="2:14" x14ac:dyDescent="0.45">
      <c r="B64" s="6"/>
    </row>
    <row r="65" spans="2:11" x14ac:dyDescent="0.45">
      <c r="B65" s="6"/>
    </row>
    <row r="66" spans="2:11" x14ac:dyDescent="0.45">
      <c r="I66" s="12"/>
      <c r="J66" s="15"/>
      <c r="K66" s="16"/>
    </row>
    <row r="67" spans="2:11" x14ac:dyDescent="0.45">
      <c r="I67" s="12"/>
      <c r="J67" s="15"/>
      <c r="K67" s="16"/>
    </row>
    <row r="68" spans="2:11" x14ac:dyDescent="0.45">
      <c r="I68" s="12"/>
      <c r="J68" s="15"/>
      <c r="K68" s="16"/>
    </row>
    <row r="69" spans="2:11" x14ac:dyDescent="0.45">
      <c r="I69" s="12"/>
      <c r="J69" s="15"/>
      <c r="K69" s="16"/>
    </row>
    <row r="70" spans="2:11" x14ac:dyDescent="0.45">
      <c r="I70" s="12"/>
      <c r="J70" s="15"/>
      <c r="K70" s="16"/>
    </row>
    <row r="71" spans="2:11" x14ac:dyDescent="0.45">
      <c r="I71" s="12"/>
      <c r="J71" s="15"/>
      <c r="K71" s="16"/>
    </row>
    <row r="72" spans="2:11" x14ac:dyDescent="0.45">
      <c r="I72" s="12"/>
      <c r="J72" s="15"/>
      <c r="K72" s="16"/>
    </row>
    <row r="73" spans="2:11" x14ac:dyDescent="0.45">
      <c r="I73" s="12"/>
      <c r="J73" s="15"/>
      <c r="K73" s="16"/>
    </row>
    <row r="74" spans="2:11" x14ac:dyDescent="0.45">
      <c r="I74" s="12"/>
      <c r="J74" s="15"/>
      <c r="K74" s="16"/>
    </row>
    <row r="75" spans="2:11" x14ac:dyDescent="0.45">
      <c r="I75" s="12"/>
      <c r="J75" s="15"/>
      <c r="K75" s="16"/>
    </row>
    <row r="76" spans="2:11" x14ac:dyDescent="0.45">
      <c r="I76" s="12"/>
      <c r="J76" s="15"/>
      <c r="K76" s="16"/>
    </row>
    <row r="77" spans="2:11" x14ac:dyDescent="0.45">
      <c r="I77" s="12"/>
      <c r="J77" s="15"/>
      <c r="K77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 Berrios</cp:lastModifiedBy>
  <cp:lastPrinted>2023-09-05T15:14:25Z</cp:lastPrinted>
  <dcterms:created xsi:type="dcterms:W3CDTF">2012-12-11T12:06:49Z</dcterms:created>
  <dcterms:modified xsi:type="dcterms:W3CDTF">2026-02-06T17:56:00Z</dcterms:modified>
</cp:coreProperties>
</file>