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omisionenergia-my.sharepoint.com/personal/cgarcia_cne_cl/Documents/WEB CNE/"/>
    </mc:Choice>
  </mc:AlternateContent>
  <xr:revisionPtr revIDLastSave="8" documentId="8_{70F28C65-5488-4D6C-823E-D44FCFE8D731}" xr6:coauthVersionLast="47" xr6:coauthVersionMax="47" xr10:uidLastSave="{F473ED3D-99D5-41FE-8545-ED965EFDD3D5}"/>
  <bookViews>
    <workbookView xWindow="-120" yWindow="-120" windowWidth="20730" windowHeight="11040" tabRatio="616" activeTab="1" xr2:uid="{00000000-000D-0000-FFFF-FFFF00000000}"/>
  </bookViews>
  <sheets>
    <sheet name="RESUMEN" sheetId="11" r:id="rId1"/>
    <sheet name="SERIE INDICES DE PRECIO" sheetId="5" r:id="rId2"/>
    <sheet name="NOTAS" sheetId="12" r:id="rId3"/>
  </sheets>
  <externalReferences>
    <externalReference r:id="rId4"/>
  </externalReference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 ref="D246" authorId="0" shapeId="0" xr:uid="{2DB5081C-F1F8-404C-A10D-7FE75F2B5A76}">
      <text>
        <r>
          <rPr>
            <sz val="9"/>
            <color indexed="81"/>
            <rFont val="Tahoma"/>
            <family val="2"/>
          </rPr>
          <t>* Con fecha 30 de abril de 2025 se rectifica valor desde 122,27 US$/ton a 122,28 US$/ton</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<sst xmlns="http://schemas.openxmlformats.org/spreadsheetml/2006/main" count="58" uniqueCount="51">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</sst>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
      <sz val="10"/>
      <color theme="0" tint="-0.249977111117893"/>
      <name val="Arial"/>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6">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xf numFmtId="17" fontId="21" fillId="2" borderId="0" xfId="0" applyNumberFormat="1" applyFont="1" applyFill="1" applyAlignment="1">
      <alignment vertic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3286125</xdr:colOff>
          <xdr:row>23</xdr:row>
          <xdr:rowOff>9525</xdr:rowOff>
        </xdr:from>
        <xdr:to>
          <xdr:col>0</xdr:col>
          <xdr:colOff>4200525</xdr:colOff>
          <xdr:row>27</xdr:row>
          <xdr:rowOff>133350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ysoto\OneDrive%20-%20Comisi&#243;n%20Nacional%20de%20Energ&#237;a\personal\OLD\INDICE%20PRECIOS%20PARA%20DISTRIBUCION\DETERMINACI&#211;N_DE_INDICE_DE_CARB&#211;N_2025%20mayo.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Acrobat.Document.2015">
    <oleItems>
      <oleItem name="'" icon="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workbookViewId="0">
      <selection activeCell="D4" sqref="D4"/>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45778</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585.95000000000005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422.1</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116.63</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3.11</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64.069999999999993</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2"/>
  <sheetViews>
    <sheetView showGridLines="0" tabSelected="1" zoomScaleNormal="100" workbookViewId="0">
      <pane xSplit="1" ySplit="3" topLeftCell="B241" activePane="bottomRight" state="frozen"/>
      <selection pane="topRight" activeCell="C17" sqref="C17"/>
      <selection pane="bottomLeft" activeCell="C17" sqref="C17"/>
      <selection pane="bottomRight" activeCell="F250" sqref="F250"/>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hidden="1" x14ac:dyDescent="0.2">
      <c r="A196" s="45">
        <v>44197</v>
      </c>
      <c r="B196" s="29">
        <v>415.64</v>
      </c>
      <c r="C196" s="41">
        <v>311.14</v>
      </c>
      <c r="D196" s="29">
        <v>86.37</v>
      </c>
      <c r="E196" s="29">
        <v>2.63</v>
      </c>
      <c r="F196" s="31">
        <v>54.52</v>
      </c>
      <c r="G196" s="27"/>
    </row>
    <row r="197" spans="1:7" hidden="1" x14ac:dyDescent="0.2">
      <c r="A197" s="45">
        <v>44228</v>
      </c>
      <c r="B197" s="29">
        <v>460.86</v>
      </c>
      <c r="C197" s="41">
        <v>333.91</v>
      </c>
      <c r="D197" s="29">
        <v>96.21</v>
      </c>
      <c r="E197" s="29">
        <v>5.5</v>
      </c>
      <c r="F197" s="31">
        <v>62.23</v>
      </c>
      <c r="G197" s="27"/>
    </row>
    <row r="198" spans="1:7" hidden="1" x14ac:dyDescent="0.2">
      <c r="A198" s="45">
        <v>44256</v>
      </c>
      <c r="B198" s="29">
        <v>517.01</v>
      </c>
      <c r="C198" s="41">
        <v>384.26</v>
      </c>
      <c r="D198" s="29">
        <v>97.24</v>
      </c>
      <c r="E198" s="29">
        <v>2.56</v>
      </c>
      <c r="F198" s="31">
        <v>65.56</v>
      </c>
      <c r="G198" s="27"/>
    </row>
    <row r="199" spans="1:7" hidden="1" x14ac:dyDescent="0.2">
      <c r="A199" s="45">
        <v>44287</v>
      </c>
      <c r="B199" s="29">
        <v>520.39</v>
      </c>
      <c r="C199" s="41">
        <v>380.69</v>
      </c>
      <c r="D199" s="29">
        <v>101.7</v>
      </c>
      <c r="E199" s="29">
        <v>2.6</v>
      </c>
      <c r="F199" s="31">
        <v>64.349999999999994</v>
      </c>
      <c r="G199" s="27"/>
    </row>
    <row r="200" spans="1:7" hidden="1" x14ac:dyDescent="0.2">
      <c r="A200" s="45">
        <v>44317</v>
      </c>
      <c r="B200" s="29">
        <v>543.65</v>
      </c>
      <c r="C200" s="41">
        <v>408.12</v>
      </c>
      <c r="D200" s="29">
        <v>104.66</v>
      </c>
      <c r="E200" s="29">
        <v>2.88</v>
      </c>
      <c r="F200" s="31">
        <v>68.510000000000005</v>
      </c>
      <c r="G200" s="27"/>
    </row>
    <row r="201" spans="1:7" hidden="1" x14ac:dyDescent="0.2">
      <c r="A201" s="45">
        <v>44348</v>
      </c>
      <c r="B201" s="29">
        <v>576.62</v>
      </c>
      <c r="C201" s="41">
        <v>391.8</v>
      </c>
      <c r="D201" s="29">
        <v>102.78</v>
      </c>
      <c r="E201" s="29">
        <v>3.23</v>
      </c>
      <c r="F201" s="31">
        <v>72.959999999999994</v>
      </c>
      <c r="G201" s="27"/>
    </row>
    <row r="202" spans="1:7" hidden="1" x14ac:dyDescent="0.2">
      <c r="A202" s="45">
        <v>44378</v>
      </c>
      <c r="B202" s="29">
        <v>587.12</v>
      </c>
      <c r="C202" s="41">
        <v>414.92</v>
      </c>
      <c r="D202" s="29">
        <v>111.01</v>
      </c>
      <c r="E202" s="29">
        <v>3.8</v>
      </c>
      <c r="F202" s="31">
        <v>74.989999999999995</v>
      </c>
      <c r="G202" s="27"/>
    </row>
    <row r="203" spans="1:7" hidden="1" x14ac:dyDescent="0.2">
      <c r="A203" s="45">
        <v>44409</v>
      </c>
      <c r="B203" s="29">
        <v>577.1</v>
      </c>
      <c r="C203" s="41">
        <v>408.55</v>
      </c>
      <c r="D203" s="29">
        <v>137.55000000000001</v>
      </c>
      <c r="E203" s="29">
        <v>4.04</v>
      </c>
      <c r="F203" s="31">
        <v>70.8</v>
      </c>
      <c r="G203" s="27"/>
    </row>
    <row r="204" spans="1:7" hidden="1" x14ac:dyDescent="0.2">
      <c r="A204" s="45">
        <v>44440</v>
      </c>
      <c r="B204" s="29">
        <v>588.19000000000005</v>
      </c>
      <c r="C204" s="41">
        <v>425.24</v>
      </c>
      <c r="D204" s="29">
        <v>163.13999999999999</v>
      </c>
      <c r="E204" s="29">
        <v>5.0999999999999996</v>
      </c>
      <c r="F204" s="31">
        <v>74.400000000000006</v>
      </c>
      <c r="G204" s="27"/>
    </row>
    <row r="205" spans="1:7" hidden="1" x14ac:dyDescent="0.2">
      <c r="A205" s="45">
        <v>44470</v>
      </c>
      <c r="B205" s="29">
        <v>648.04</v>
      </c>
      <c r="C205" s="41">
        <v>477.32</v>
      </c>
      <c r="D205" s="29">
        <v>179.69</v>
      </c>
      <c r="E205" s="29">
        <v>5.48</v>
      </c>
      <c r="F205" s="31">
        <v>83.54</v>
      </c>
      <c r="G205" s="27"/>
    </row>
    <row r="206" spans="1:7" hidden="1" x14ac:dyDescent="0.2">
      <c r="A206" s="45">
        <v>44501</v>
      </c>
      <c r="B206" s="29">
        <v>691.62</v>
      </c>
      <c r="C206" s="41">
        <v>480.05</v>
      </c>
      <c r="D206" s="29">
        <v>205.06</v>
      </c>
      <c r="E206" s="29">
        <v>5</v>
      </c>
      <c r="F206" s="31">
        <v>81.37</v>
      </c>
      <c r="G206" s="27"/>
    </row>
    <row r="207" spans="1:7" hidden="1" x14ac:dyDescent="0.2">
      <c r="A207" s="45">
        <v>44531</v>
      </c>
      <c r="B207" s="29">
        <v>617.54999999999995</v>
      </c>
      <c r="C207" s="41">
        <v>438.23</v>
      </c>
      <c r="D207" s="29">
        <v>265.52</v>
      </c>
      <c r="E207" s="29">
        <v>3.71</v>
      </c>
      <c r="F207" s="31">
        <v>74.099999999999994</v>
      </c>
      <c r="G207" s="27"/>
    </row>
    <row r="208" spans="1:7" hidden="1" x14ac:dyDescent="0.2">
      <c r="A208" s="45">
        <v>44562</v>
      </c>
      <c r="B208" s="29">
        <v>688.81</v>
      </c>
      <c r="C208" s="41">
        <v>472.22</v>
      </c>
      <c r="D208" s="29">
        <v>209.73</v>
      </c>
      <c r="E208" s="29">
        <v>4.34</v>
      </c>
      <c r="F208" s="31">
        <v>86.61</v>
      </c>
      <c r="G208" s="27"/>
    </row>
    <row r="209" spans="1:7" hidden="1" x14ac:dyDescent="0.2">
      <c r="A209" s="45">
        <v>44593</v>
      </c>
      <c r="B209" s="29">
        <v>770.92</v>
      </c>
      <c r="C209" s="41">
        <v>541.16</v>
      </c>
      <c r="D209" s="29">
        <v>183.89</v>
      </c>
      <c r="E209" s="29">
        <v>4.6399999999999997</v>
      </c>
      <c r="F209" s="31">
        <v>98.01</v>
      </c>
      <c r="G209" s="27"/>
    </row>
    <row r="210" spans="1:7" hidden="1" x14ac:dyDescent="0.2">
      <c r="A210" s="45">
        <v>44621</v>
      </c>
      <c r="B210" s="29">
        <v>917.8</v>
      </c>
      <c r="C210" s="41">
        <v>599.76</v>
      </c>
      <c r="D210" s="29">
        <v>201.64</v>
      </c>
      <c r="E210" s="29">
        <v>4.88</v>
      </c>
      <c r="F210" s="31">
        <v>118.75</v>
      </c>
      <c r="G210" s="27"/>
    </row>
    <row r="211" spans="1:7" hidden="1" x14ac:dyDescent="0.2">
      <c r="A211" s="45">
        <v>44652</v>
      </c>
      <c r="B211" s="43">
        <v>1023.26</v>
      </c>
      <c r="C211" s="41">
        <v>627.51</v>
      </c>
      <c r="D211" s="29">
        <v>242.67</v>
      </c>
      <c r="E211" s="29">
        <v>6.59</v>
      </c>
      <c r="F211" s="31">
        <v>104.48</v>
      </c>
      <c r="G211" s="27"/>
    </row>
    <row r="212" spans="1:7" hidden="1" x14ac:dyDescent="0.2">
      <c r="A212" s="45">
        <v>44682</v>
      </c>
      <c r="B212" s="43">
        <v>1125.4000000000001</v>
      </c>
      <c r="C212" s="41">
        <v>632.80999999999995</v>
      </c>
      <c r="D212" s="29">
        <v>351.14</v>
      </c>
      <c r="E212" s="29">
        <v>8.1</v>
      </c>
      <c r="F212" s="31">
        <v>113.13</v>
      </c>
      <c r="G212" s="27"/>
    </row>
    <row r="213" spans="1:7" hidden="1" x14ac:dyDescent="0.2">
      <c r="A213" s="45">
        <v>44713</v>
      </c>
      <c r="B213" s="43">
        <v>1124.3499999999999</v>
      </c>
      <c r="C213" s="41">
        <v>662.9</v>
      </c>
      <c r="D213" s="29">
        <v>349.23</v>
      </c>
      <c r="E213" s="29">
        <v>7.65</v>
      </c>
      <c r="F213" s="31">
        <v>123.56</v>
      </c>
      <c r="G213" s="27"/>
    </row>
    <row r="214" spans="1:7" hidden="1" x14ac:dyDescent="0.2">
      <c r="A214" s="45">
        <v>44743</v>
      </c>
      <c r="B214" s="43">
        <v>1084.44</v>
      </c>
      <c r="C214" s="41">
        <v>602.45000000000005</v>
      </c>
      <c r="D214" s="29">
        <v>345.46</v>
      </c>
      <c r="E214" s="29">
        <v>7.18</v>
      </c>
      <c r="F214" s="31">
        <v>112.63</v>
      </c>
      <c r="G214" s="27"/>
    </row>
    <row r="215" spans="1:7" hidden="1" x14ac:dyDescent="0.2">
      <c r="A215" s="45">
        <v>44774</v>
      </c>
      <c r="B215" s="43">
        <v>1004.29</v>
      </c>
      <c r="C215" s="41">
        <v>619.54999999999995</v>
      </c>
      <c r="D215" s="29">
        <v>319.85000000000002</v>
      </c>
      <c r="E215" s="29">
        <v>8.7899999999999991</v>
      </c>
      <c r="F215" s="31">
        <v>99.62</v>
      </c>
      <c r="G215" s="27"/>
    </row>
    <row r="216" spans="1:7" hidden="1" x14ac:dyDescent="0.2">
      <c r="A216" s="45">
        <v>44805</v>
      </c>
      <c r="B216" s="43">
        <v>1000.6</v>
      </c>
      <c r="C216" s="41">
        <v>544.66</v>
      </c>
      <c r="D216" s="29">
        <v>352.01</v>
      </c>
      <c r="E216" s="29">
        <v>7.87</v>
      </c>
      <c r="F216" s="31">
        <v>89.82</v>
      </c>
      <c r="G216" s="27"/>
    </row>
    <row r="217" spans="1:7" hidden="1" x14ac:dyDescent="0.2">
      <c r="A217" s="45">
        <v>44835</v>
      </c>
      <c r="B217" s="43">
        <v>1005.2</v>
      </c>
      <c r="C217" s="41">
        <v>425.89</v>
      </c>
      <c r="D217" s="29">
        <v>377.33</v>
      </c>
      <c r="E217" s="29">
        <v>5.67</v>
      </c>
      <c r="F217" s="31">
        <v>93.11</v>
      </c>
      <c r="G217" s="27"/>
    </row>
    <row r="218" spans="1:7" hidden="1" x14ac:dyDescent="0.2">
      <c r="A218" s="45">
        <v>44866</v>
      </c>
      <c r="B218" s="43">
        <v>1048.5999999999999</v>
      </c>
      <c r="C218" s="41">
        <v>444.13</v>
      </c>
      <c r="D218" s="29">
        <v>356.86</v>
      </c>
      <c r="E218" s="29">
        <v>5.41</v>
      </c>
      <c r="F218" s="31">
        <v>91.1</v>
      </c>
      <c r="G218" s="27"/>
    </row>
    <row r="219" spans="1:7" hidden="1" x14ac:dyDescent="0.2">
      <c r="A219" s="45">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122.28</v>
      </c>
      <c r="E246" s="29">
        <v>4.13</v>
      </c>
      <c r="F246" s="31">
        <v>72.540000000000006</v>
      </c>
      <c r="G246" s="27"/>
    </row>
    <row r="247" spans="1:8" x14ac:dyDescent="0.2">
      <c r="A247" s="28">
        <v>45748</v>
      </c>
      <c r="B247" s="43">
        <v>604.9</v>
      </c>
      <c r="C247" s="41">
        <v>441.03</v>
      </c>
      <c r="D247" s="29">
        <v>119.3</v>
      </c>
      <c r="E247" s="29">
        <v>3.38</v>
      </c>
      <c r="F247" s="31">
        <v>67.78</v>
      </c>
      <c r="G247" s="27"/>
    </row>
    <row r="248" spans="1:8" x14ac:dyDescent="0.2">
      <c r="A248" s="28">
        <v>45778</v>
      </c>
      <c r="B248" s="43">
        <v>585.95000000000005</v>
      </c>
      <c r="C248" s="41">
        <v>422.1</v>
      </c>
      <c r="D248" s="29">
        <v>116.63</v>
      </c>
      <c r="E248" s="29">
        <v>3.11</v>
      </c>
      <c r="F248" s="31">
        <v>64.069999999999993</v>
      </c>
      <c r="G248" s="27"/>
    </row>
    <row r="249" spans="1:8" x14ac:dyDescent="0.2">
      <c r="A249" s="28">
        <v>45809</v>
      </c>
      <c r="B249" s="43">
        <v>600.61</v>
      </c>
      <c r="C249" s="41">
        <v>432.6</v>
      </c>
      <c r="D249" s="29">
        <v>113.14</v>
      </c>
      <c r="E249" s="29">
        <v>3.04</v>
      </c>
      <c r="F249" s="31">
        <v>71.349999999999994</v>
      </c>
      <c r="G249" s="27"/>
    </row>
    <row r="250" spans="1:8" ht="12" customHeight="1" x14ac:dyDescent="0.2">
      <c r="D250" s="26"/>
      <c r="F250" s="26"/>
    </row>
    <row r="251" spans="1:8" x14ac:dyDescent="0.2">
      <c r="B251" s="37" t="s">
        <v>30</v>
      </c>
    </row>
    <row r="252" spans="1:8" x14ac:dyDescent="0.2">
      <c r="D252" s="26"/>
    </row>
    <row r="253" spans="1:8" x14ac:dyDescent="0.2">
      <c r="C253" s="26"/>
      <c r="D253" s="6"/>
      <c r="H253" s="42"/>
    </row>
    <row r="254" spans="1:8" x14ac:dyDescent="0.2">
      <c r="C254" s="26"/>
      <c r="D254" s="6"/>
    </row>
    <row r="255" spans="1:8" x14ac:dyDescent="0.2">
      <c r="B255" s="38"/>
      <c r="C255" s="26"/>
      <c r="D255" s="6"/>
      <c r="E255" s="38"/>
      <c r="F255" s="38"/>
    </row>
    <row r="256" spans="1:8" x14ac:dyDescent="0.2">
      <c r="C256" s="26"/>
      <c r="D256" s="6"/>
    </row>
    <row r="257" spans="3:4" x14ac:dyDescent="0.2">
      <c r="C257" s="26"/>
      <c r="D257" s="6"/>
    </row>
    <row r="258" spans="3:4" x14ac:dyDescent="0.2">
      <c r="C258" s="26"/>
      <c r="D258" s="6"/>
    </row>
    <row r="259" spans="3:4" x14ac:dyDescent="0.2">
      <c r="C259" s="26"/>
      <c r="D259" s="6"/>
    </row>
    <row r="260" spans="3:4" x14ac:dyDescent="0.2">
      <c r="C260" s="26"/>
      <c r="D260" s="6"/>
    </row>
    <row r="261" spans="3:4" x14ac:dyDescent="0.2">
      <c r="C261" s="26"/>
      <c r="D261" s="6"/>
    </row>
    <row r="262" spans="3:4" x14ac:dyDescent="0.2">
      <c r="C262" s="26"/>
      <c r="D262"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drawing r:id="rId3"/>
  <legacyDrawing r:id="rId4"/>
  <oleObjects>
    <mc:AlternateContent xmlns:mc="http://schemas.openxmlformats.org/markup-compatibility/2006">
      <mc:Choice Requires="x14">
        <oleObject dvAspect="DVASPECT_ICON" link="[1]!''''" oleUpdate="OLEUPDATE_ONCALL" shapeId="6145">
          <objectPr defaultSize="0" dde="1" r:id="rId5">
            <anchor moveWithCells="1">
              <from>
                <xdr:col>0</xdr:col>
                <xdr:colOff>3286125</xdr:colOff>
                <xdr:row>23</xdr:row>
                <xdr:rowOff>9525</xdr:rowOff>
              </from>
              <to>
                <xdr:col>0</xdr:col>
                <xdr:colOff>4200525</xdr:colOff>
                <xdr:row>27</xdr:row>
                <xdr:rowOff>133350</xdr:rowOff>
              </to>
            </anchor>
          </objectPr>
        </oleObject>
      </mc:Choice>
      <mc:Fallback>
        <oleObject dvAspect="DVASPECT_ICON" link="[1]!''''" oleUpdate="OLEUPDATE_ONCALL" shapeId="614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rgus-direct-storage xmlns="urn:argus-direct-storage:queries"/>
</file>

<file path=customXml/itemProps1.xml><?xml version="1.0" encoding="utf-8"?>
<ds:datastoreItem xmlns:ds="http://schemas.openxmlformats.org/officeDocument/2006/customXml" ds:itemID="{D23385EE-D9C0-4BDA-804E-D824F120DA22}">
  <ds:schemaRefs>
    <ds:schemaRef ds:uri="urn:argus-direct-storage:quer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Garcia</cp:lastModifiedBy>
  <cp:revision/>
  <cp:lastPrinted>2025-05-08T20:43:47Z</cp:lastPrinted>
  <dcterms:created xsi:type="dcterms:W3CDTF">2006-04-18T14:12:15Z</dcterms:created>
  <dcterms:modified xsi:type="dcterms:W3CDTF">2025-07-29T16:27:18Z</dcterms:modified>
  <cp:category/>
  <cp:contentStatus/>
</cp:coreProperties>
</file>