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ustomProperty2.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ustomProperty3.bin" ContentType="application/vnd.openxmlformats-officedocument.spreadsheetml.customProperty"/>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comisionenergia-my.sharepoint.com/personal/ysoto_cne_cl/Documents/personal/OLD/Petroleo/PRECIOS/"/>
    </mc:Choice>
  </mc:AlternateContent>
  <xr:revisionPtr revIDLastSave="0" documentId="8_{57BF0E4D-CC4C-4FF6-A10E-5EBA9824613B}" xr6:coauthVersionLast="47" xr6:coauthVersionMax="47" xr10:uidLastSave="{00000000-0000-0000-0000-000000000000}"/>
  <bookViews>
    <workbookView xWindow="1140" yWindow="-120" windowWidth="27780" windowHeight="16440" tabRatio="816" activeTab="1" xr2:uid="{00000000-000D-0000-FFFF-FFFF00000000}"/>
  </bookViews>
  <sheets>
    <sheet name="GASOLINA 93 SP" sheetId="30" r:id="rId1"/>
    <sheet name="KEROSENE DOMESTICO" sheetId="31" r:id="rId2"/>
    <sheet name="PETROLEO DIESEL" sheetId="32" r:id="rId3"/>
  </sheets>
  <externalReferences>
    <externalReference r:id="rId4"/>
  </externalReferences>
  <definedNames>
    <definedName name="_xlnm.Print_Area" localSheetId="0">'GASOLINA 93 SP'!$D$11:$M$66</definedName>
    <definedName name="_xlnm.Print_Area" localSheetId="1">'KEROSENE DOMESTICO'!$D$11:$M$66</definedName>
    <definedName name="_xlnm.Print_Area" localSheetId="2">'PETROLEO DIESEL'!$D$11:$M$66</definedName>
    <definedName name="Dolar_Obs">'[1]Parámetros Precios'!$D$19</definedName>
    <definedName name="_xlnm.Print_Titles" localSheetId="0">'GASOLINA 93 SP'!$A:$A,'GASOLINA 93 SP'!$2:$8</definedName>
    <definedName name="_xlnm.Print_Titles" localSheetId="1">'KEROSENE DOMESTICO'!$A:$A,'KEROSENE DOMESTICO'!$2:$7</definedName>
    <definedName name="_xlnm.Print_Titles" localSheetId="2">'PETROLEO DIESEL'!$A:$A,'PETROLEO DIESEL'!$2:$7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<sst xmlns="http://schemas.openxmlformats.org/spreadsheetml/2006/main" count="790" uniqueCount="49">
  <si>
    <t>-</t>
  </si>
  <si>
    <t>V Región</t>
  </si>
  <si>
    <t>Región Metropolitana</t>
  </si>
  <si>
    <t>Mes</t>
  </si>
  <si>
    <t>Precio Venta Público</t>
  </si>
  <si>
    <t>Margen Bruto</t>
  </si>
  <si>
    <t>n/d</t>
  </si>
  <si>
    <t>Nota:</t>
  </si>
  <si>
    <t>VI Región</t>
  </si>
  <si>
    <t>VII Región</t>
  </si>
  <si>
    <t>VIII Región</t>
  </si>
  <si>
    <t>XII Región</t>
  </si>
  <si>
    <t>Promedio 2001</t>
  </si>
  <si>
    <t>1ER SEM 2000</t>
  </si>
  <si>
    <t>2DO SEM 2000</t>
  </si>
  <si>
    <t>MARGEN BRUTO NOMINAL PROMEDIO MENSUAL DE COMERCIALIZACION DE GASOLINA 93 SP, PARA ALGUNAS REGIONES DEL PAIS, $/litro</t>
  </si>
  <si>
    <t>Promedio 2002</t>
  </si>
  <si>
    <t>Promedio 2003</t>
  </si>
  <si>
    <t>Promedio 2004</t>
  </si>
  <si>
    <t>Promedio 2005</t>
  </si>
  <si>
    <t>MARGEN BRUTO NOMINAL PROMEDIO MENSUAL DE COMERCIALIZACION DE KEROSENE, PARA ALGUNAS REGIONES DEL PAIS, $/litro</t>
  </si>
  <si>
    <t>MARGEN BRUTO NOMINAL PROMEDIO MENSUAL DE COMERCIALIZACION DE PETROLEO DIESEL, PARA ALGUNAS REGIONES DEL PAIS, $/litro</t>
  </si>
  <si>
    <t>Promedio 2000</t>
  </si>
  <si>
    <t>Promedio 2006</t>
  </si>
  <si>
    <t>Promedio 2007</t>
  </si>
  <si>
    <t>Promedio 2008</t>
  </si>
  <si>
    <t>ND</t>
  </si>
  <si>
    <t>Promedio 2009</t>
  </si>
  <si>
    <t>Promedio 2010</t>
  </si>
  <si>
    <t>Promedio 2011</t>
  </si>
  <si>
    <t>Promedio 2012</t>
  </si>
  <si>
    <t>Hasta diciembre de 2012 el precio a público de gasolina se obtiene sobre una encuesta realizada por SERNAC</t>
  </si>
  <si>
    <t>Desde enero 2013 el precio a público de gasolina se obtiene del sistema de precios en lines de combustibles en estaciones de servicio, sobre la misma muestra de puntos de expendio usada en la encuesta de Sernac</t>
  </si>
  <si>
    <t>Hasta diciembre de 2012 el precio a público de kerosene se obtiene sobre una encuesta realizada por SERNAC</t>
  </si>
  <si>
    <t>Desde enero 2013 el precio a público de kerosene se obtiene del sistema de precios en lines de combustibles en estaciones de servicio, sobre la misma muestra de puntos de expendio usada en la encuesta de Sernac</t>
  </si>
  <si>
    <t>Hasta diciembre de 2012 el precio a público de diesel se obtiene sobre una encuesta realizada por SERNAC</t>
  </si>
  <si>
    <t>Desde enero 2013 el precio a público de diesel se obtiene del sistema de precios en lines de combustibles en estaciones de servicio, sobre la misma muestra de puntos de expendio usada en la encuesta de Sernac</t>
  </si>
  <si>
    <t>Promedio 2013</t>
  </si>
  <si>
    <t>Promedio 2014</t>
  </si>
  <si>
    <t>Promedio 2015</t>
  </si>
  <si>
    <t>Promedio 2016</t>
  </si>
  <si>
    <t>Promedio 2017</t>
  </si>
  <si>
    <t>Promedio 2018</t>
  </si>
  <si>
    <t>Promedio 2019</t>
  </si>
  <si>
    <t>Promedio 2020</t>
  </si>
  <si>
    <t>Promedio 2021</t>
  </si>
  <si>
    <t>Promedio 2022</t>
  </si>
  <si>
    <t>Promedio 2023</t>
  </si>
  <si>
    <t>Promedio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</si>
</sst>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P_t_s_-;\-* #,##0.00\ _P_t_s_-;_-* &quot;-&quot;??\ _P_t_s_-;_-@_-"/>
    <numFmt numFmtId="165" formatCode="#,##0.0"/>
    <numFmt numFmtId="166" formatCode="#,##0.000"/>
    <numFmt numFmtId="167" formatCode="mmmm\-yy"/>
    <numFmt numFmtId="168" formatCode="0.0"/>
    <numFmt numFmtId="169" formatCode="0.0%"/>
    <numFmt numFmtId="170" formatCode="0.0000%"/>
    <numFmt numFmtId="171" formatCode="_-* #,##0.00\ [$€]_-;\-* #,##0.00\ [$€]_-;_-* &quot;-&quot;??\ [$€]_-;_-@_-"/>
    <numFmt numFmtId="172" formatCode="_-* #,##0.00\ [$€-1]_-;\-* #,##0.00\ [$€-1]_-;_-* &quot;-&quot;??\ [$€-1]_-"/>
  </numFmts>
  <fonts count="22" x14ac:knownFonts="1">
    <font>
      <sz val="10"/>
      <name val="Arial"/>
    </font>
    <font>
      <sz val="10"/>
      <name val="Arial"/>
      <family val="2"/>
    </font>
    <font>
      <b/>
      <sz val="10"/>
      <name val="Arial"/>
      <family val="2"/>
    </font>
    <font>
      <b/>
      <sz val="10"/>
      <color indexed="9"/>
      <name val="Arial"/>
      <family val="2"/>
    </font>
    <font>
      <sz val="10"/>
      <color indexed="9"/>
      <name val="Arial"/>
      <family val="2"/>
    </font>
    <font>
      <sz val="11"/>
      <name val="Arial"/>
      <family val="2"/>
    </font>
    <font>
      <b/>
      <sz val="12"/>
      <name val="Arial"/>
      <family val="2"/>
    </font>
    <font>
      <i/>
      <sz val="10"/>
      <name val="Arial"/>
      <family val="2"/>
    </font>
    <font>
      <b/>
      <sz val="11"/>
      <color indexed="9"/>
      <name val="Arial"/>
      <family val="2"/>
    </font>
    <font>
      <sz val="10"/>
      <color indexed="14"/>
      <name val="Arial"/>
      <family val="2"/>
    </font>
    <font>
      <sz val="10"/>
      <color indexed="8"/>
      <name val="Arial"/>
      <family val="2"/>
    </font>
    <font>
      <sz val="10"/>
      <color indexed="10"/>
      <name val="Arial"/>
      <family val="2"/>
    </font>
    <font>
      <sz val="10"/>
      <name val="Courier"/>
      <family val="3"/>
    </font>
    <font>
      <i/>
      <sz val="10"/>
      <color indexed="8"/>
      <name val="Arial"/>
      <family val="2"/>
    </font>
    <font>
      <i/>
      <sz val="10"/>
      <color indexed="10"/>
      <name val="Arial"/>
      <family val="2"/>
    </font>
    <font>
      <sz val="11"/>
      <color theme="1"/>
      <name val="Calibri"/>
      <family val="2"/>
      <scheme val="minor"/>
    </font>
    <font>
      <b/>
      <sz val="11"/>
      <color rgb="FFFFFF00"/>
      <name val="Arial"/>
      <family val="2"/>
    </font>
    <font>
      <sz val="11"/>
      <color rgb="FFFFFF00"/>
      <name val="Arial"/>
      <family val="2"/>
    </font>
    <font>
      <b/>
      <sz val="10"/>
      <color rgb="FFFFFF00"/>
      <name val="Arial"/>
      <family val="2"/>
    </font>
    <font>
      <b/>
      <sz val="10"/>
      <color indexed="10"/>
      <name val="Arial"/>
      <family val="2"/>
    </font>
    <font>
      <sz val="10"/>
      <name val="Arial"/>
      <family val="2"/>
    </font>
    <font>
      <b/>
      <sz val="11"/>
      <color theme="0"/>
      <name val="Arial"/>
      <family val="2"/>
    </font>
  </fonts>
  <fills count="8">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8"/>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25">
    <xf numFmtId="0" fontId="0"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4" fontId="1" fillId="0" borderId="0" applyFont="0" applyFill="0" applyBorder="0" applyAlignment="0" applyProtection="0"/>
    <xf numFmtId="0" fontId="12" fillId="0" borderId="0"/>
    <xf numFmtId="0" fontId="15" fillId="0" borderId="0"/>
    <xf numFmtId="0" fontId="1" fillId="0" borderId="0"/>
    <xf numFmtId="9" fontId="1" fillId="0" borderId="0" applyFont="0" applyFill="0" applyBorder="0" applyAlignment="0" applyProtection="0"/>
    <xf numFmtId="9" fontId="20" fillId="0" borderId="0" applyFont="0" applyFill="0" applyBorder="0" applyAlignment="0" applyProtection="0"/>
  </cellStyleXfs>
  <cellXfs count="84">
    <xf numFmtId="0" fontId="0" fillId="0" borderId="0" xfId="0"/>
    <xf numFmtId="168" fontId="9" fillId="5" borderId="0" xfId="23" applyNumberFormat="1" applyFont="1" applyFill="1" applyBorder="1" applyAlignment="1">
      <alignment horizontal="center"/>
    </xf>
    <xf numFmtId="168" fontId="9" fillId="5" borderId="1" xfId="23" applyNumberFormat="1" applyFont="1" applyFill="1" applyBorder="1" applyAlignment="1">
      <alignment horizontal="center"/>
    </xf>
    <xf numFmtId="168" fontId="9" fillId="5" borderId="0" xfId="23" applyNumberFormat="1" applyFont="1" applyFill="1" applyAlignment="1">
      <alignment horizontal="center"/>
    </xf>
    <xf numFmtId="169" fontId="1" fillId="2" borderId="0" xfId="23" applyNumberFormat="1" applyFill="1" applyAlignment="1">
      <alignment horizontal="center"/>
    </xf>
    <xf numFmtId="170" fontId="2" fillId="2" borderId="0" xfId="23" applyNumberFormat="1" applyFont="1" applyFill="1" applyAlignment="1">
      <alignment horizontal="center"/>
    </xf>
    <xf numFmtId="3" fontId="1" fillId="2" borderId="0" xfId="22" applyNumberFormat="1" applyFill="1"/>
    <xf numFmtId="3" fontId="6" fillId="2" borderId="0" xfId="22" applyNumberFormat="1" applyFont="1" applyFill="1"/>
    <xf numFmtId="3" fontId="1" fillId="0" borderId="0" xfId="22" applyNumberFormat="1"/>
    <xf numFmtId="3" fontId="4" fillId="3" borderId="0" xfId="22" applyNumberFormat="1" applyFont="1" applyFill="1"/>
    <xf numFmtId="3" fontId="3" fillId="3" borderId="0" xfId="22" applyNumberFormat="1" applyFont="1" applyFill="1" applyAlignment="1">
      <alignment horizontal="left"/>
    </xf>
    <xf numFmtId="3" fontId="3" fillId="3" borderId="0" xfId="22" applyNumberFormat="1" applyFont="1" applyFill="1" applyAlignment="1">
      <alignment horizontal="center"/>
    </xf>
    <xf numFmtId="3" fontId="1" fillId="2" borderId="1" xfId="22" applyNumberFormat="1" applyFill="1" applyBorder="1"/>
    <xf numFmtId="3" fontId="3" fillId="3" borderId="0" xfId="22" applyNumberFormat="1" applyFont="1" applyFill="1" applyAlignment="1">
      <alignment horizontal="center" vertical="center" wrapText="1"/>
    </xf>
    <xf numFmtId="3" fontId="2" fillId="2" borderId="0" xfId="22" applyNumberFormat="1" applyFont="1" applyFill="1" applyAlignment="1">
      <alignment horizontal="center" vertical="center" wrapText="1"/>
    </xf>
    <xf numFmtId="3" fontId="2" fillId="2" borderId="1" xfId="22" applyNumberFormat="1" applyFont="1" applyFill="1" applyBorder="1" applyAlignment="1">
      <alignment horizontal="center" vertical="center" wrapText="1"/>
    </xf>
    <xf numFmtId="3" fontId="1" fillId="2" borderId="0" xfId="22" applyNumberFormat="1" applyFill="1" applyAlignment="1">
      <alignment vertical="center" wrapText="1"/>
    </xf>
    <xf numFmtId="3" fontId="2" fillId="2" borderId="0" xfId="22" applyNumberFormat="1" applyFont="1" applyFill="1" applyAlignment="1">
      <alignment horizontal="center"/>
    </xf>
    <xf numFmtId="3" fontId="2" fillId="2" borderId="1" xfId="22" applyNumberFormat="1" applyFont="1" applyFill="1" applyBorder="1" applyAlignment="1">
      <alignment horizontal="center"/>
    </xf>
    <xf numFmtId="165" fontId="1" fillId="0" borderId="0" xfId="22" applyNumberFormat="1" applyAlignment="1">
      <alignment horizontal="center"/>
    </xf>
    <xf numFmtId="165" fontId="1" fillId="0" borderId="1" xfId="22" applyNumberFormat="1" applyBorder="1" applyAlignment="1">
      <alignment horizontal="center"/>
    </xf>
    <xf numFmtId="3" fontId="3" fillId="0" borderId="0" xfId="22" applyNumberFormat="1" applyFont="1" applyAlignment="1">
      <alignment horizontal="center"/>
    </xf>
    <xf numFmtId="3" fontId="1" fillId="0" borderId="1" xfId="22" applyNumberFormat="1" applyBorder="1"/>
    <xf numFmtId="3" fontId="8" fillId="4" borderId="0" xfId="22" applyNumberFormat="1" applyFont="1" applyFill="1"/>
    <xf numFmtId="165" fontId="8" fillId="4" borderId="0" xfId="22" applyNumberFormat="1" applyFont="1" applyFill="1" applyAlignment="1">
      <alignment horizontal="center"/>
    </xf>
    <xf numFmtId="165" fontId="8" fillId="4" borderId="1" xfId="22" applyNumberFormat="1" applyFont="1" applyFill="1" applyBorder="1" applyAlignment="1">
      <alignment horizontal="center"/>
    </xf>
    <xf numFmtId="3" fontId="5" fillId="2" borderId="0" xfId="22" applyNumberFormat="1" applyFont="1" applyFill="1"/>
    <xf numFmtId="167" fontId="11" fillId="2" borderId="0" xfId="22" applyNumberFormat="1" applyFont="1" applyFill="1"/>
    <xf numFmtId="165" fontId="11" fillId="2" borderId="0" xfId="22" applyNumberFormat="1" applyFont="1" applyFill="1" applyAlignment="1">
      <alignment horizontal="center"/>
    </xf>
    <xf numFmtId="165" fontId="11" fillId="2" borderId="1" xfId="22" applyNumberFormat="1" applyFont="1" applyFill="1" applyBorder="1" applyAlignment="1">
      <alignment horizontal="center"/>
    </xf>
    <xf numFmtId="3" fontId="11" fillId="2" borderId="0" xfId="22" applyNumberFormat="1" applyFont="1" applyFill="1"/>
    <xf numFmtId="167" fontId="1" fillId="0" borderId="0" xfId="22" applyNumberFormat="1"/>
    <xf numFmtId="168" fontId="1" fillId="0" borderId="0" xfId="22" applyNumberFormat="1" applyAlignment="1">
      <alignment horizontal="center"/>
    </xf>
    <xf numFmtId="168" fontId="1" fillId="0" borderId="1" xfId="22" applyNumberFormat="1" applyBorder="1" applyAlignment="1">
      <alignment horizontal="center"/>
    </xf>
    <xf numFmtId="167" fontId="1" fillId="2" borderId="0" xfId="22" applyNumberFormat="1" applyFill="1"/>
    <xf numFmtId="167" fontId="11" fillId="0" borderId="0" xfId="22" applyNumberFormat="1" applyFont="1"/>
    <xf numFmtId="168" fontId="11" fillId="0" borderId="0" xfId="22" applyNumberFormat="1" applyFont="1" applyAlignment="1">
      <alignment horizontal="center"/>
    </xf>
    <xf numFmtId="168" fontId="11" fillId="0" borderId="1" xfId="22" applyNumberFormat="1" applyFont="1" applyBorder="1" applyAlignment="1">
      <alignment horizontal="center"/>
    </xf>
    <xf numFmtId="165" fontId="11" fillId="0" borderId="0" xfId="22" applyNumberFormat="1" applyFont="1" applyAlignment="1">
      <alignment horizontal="center"/>
    </xf>
    <xf numFmtId="3" fontId="11" fillId="0" borderId="0" xfId="22" applyNumberFormat="1" applyFont="1"/>
    <xf numFmtId="1" fontId="1" fillId="2" borderId="0" xfId="22" applyNumberFormat="1" applyFill="1"/>
    <xf numFmtId="167" fontId="1" fillId="5" borderId="0" xfId="22" applyNumberFormat="1" applyFill="1"/>
    <xf numFmtId="3" fontId="16" fillId="4" borderId="0" xfId="22" applyNumberFormat="1" applyFont="1" applyFill="1"/>
    <xf numFmtId="165" fontId="16" fillId="4" borderId="0" xfId="22" applyNumberFormat="1" applyFont="1" applyFill="1" applyAlignment="1">
      <alignment horizontal="center"/>
    </xf>
    <xf numFmtId="3" fontId="17" fillId="2" borderId="0" xfId="22" applyNumberFormat="1" applyFont="1" applyFill="1"/>
    <xf numFmtId="165" fontId="18" fillId="4" borderId="0" xfId="22" applyNumberFormat="1" applyFont="1" applyFill="1" applyAlignment="1">
      <alignment horizontal="center"/>
    </xf>
    <xf numFmtId="3" fontId="18" fillId="2" borderId="0" xfId="22" applyNumberFormat="1" applyFont="1" applyFill="1"/>
    <xf numFmtId="165" fontId="3" fillId="4" borderId="0" xfId="22" applyNumberFormat="1" applyFont="1" applyFill="1" applyAlignment="1">
      <alignment horizontal="center"/>
    </xf>
    <xf numFmtId="3" fontId="2" fillId="2" borderId="0" xfId="22" applyNumberFormat="1" applyFont="1" applyFill="1"/>
    <xf numFmtId="166" fontId="2" fillId="2" borderId="0" xfId="22" applyNumberFormat="1" applyFont="1" applyFill="1" applyAlignment="1">
      <alignment horizontal="center"/>
    </xf>
    <xf numFmtId="165" fontId="3" fillId="4" borderId="1" xfId="22" applyNumberFormat="1" applyFont="1" applyFill="1" applyBorder="1" applyAlignment="1">
      <alignment horizontal="center"/>
    </xf>
    <xf numFmtId="168" fontId="10" fillId="0" borderId="0" xfId="22" applyNumberFormat="1" applyFont="1" applyAlignment="1">
      <alignment horizontal="center"/>
    </xf>
    <xf numFmtId="168" fontId="13" fillId="6" borderId="0" xfId="22" applyNumberFormat="1" applyFont="1" applyFill="1" applyAlignment="1">
      <alignment horizontal="center"/>
    </xf>
    <xf numFmtId="168" fontId="7" fillId="6" borderId="1" xfId="22" applyNumberFormat="1" applyFont="1" applyFill="1" applyBorder="1" applyAlignment="1">
      <alignment horizontal="center"/>
    </xf>
    <xf numFmtId="168" fontId="14" fillId="6" borderId="0" xfId="22" applyNumberFormat="1" applyFont="1" applyFill="1" applyAlignment="1">
      <alignment horizontal="center"/>
    </xf>
    <xf numFmtId="168" fontId="14" fillId="6" borderId="1" xfId="22" applyNumberFormat="1" applyFont="1" applyFill="1" applyBorder="1" applyAlignment="1">
      <alignment horizontal="center"/>
    </xf>
    <xf numFmtId="168" fontId="7" fillId="6" borderId="0" xfId="22" applyNumberFormat="1" applyFont="1" applyFill="1" applyAlignment="1">
      <alignment horizontal="center"/>
    </xf>
    <xf numFmtId="165" fontId="11" fillId="7" borderId="0" xfId="22" applyNumberFormat="1" applyFont="1" applyFill="1" applyAlignment="1">
      <alignment horizontal="center"/>
    </xf>
    <xf numFmtId="168" fontId="11" fillId="7" borderId="1" xfId="22" applyNumberFormat="1" applyFont="1" applyFill="1" applyBorder="1" applyAlignment="1">
      <alignment horizontal="center"/>
    </xf>
    <xf numFmtId="168" fontId="1" fillId="5" borderId="0" xfId="22" applyNumberFormat="1" applyFill="1" applyAlignment="1">
      <alignment horizontal="center"/>
    </xf>
    <xf numFmtId="168" fontId="1" fillId="5" borderId="1" xfId="22" applyNumberFormat="1" applyFill="1" applyBorder="1" applyAlignment="1">
      <alignment horizontal="center"/>
    </xf>
    <xf numFmtId="165" fontId="19" fillId="4" borderId="0" xfId="22" applyNumberFormat="1" applyFont="1" applyFill="1" applyAlignment="1">
      <alignment horizontal="center"/>
    </xf>
    <xf numFmtId="168" fontId="10" fillId="6" borderId="0" xfId="22" applyNumberFormat="1" applyFont="1" applyFill="1" applyAlignment="1">
      <alignment horizontal="center"/>
    </xf>
    <xf numFmtId="168" fontId="1" fillId="6" borderId="1" xfId="22" applyNumberFormat="1" applyFill="1" applyBorder="1" applyAlignment="1">
      <alignment horizontal="center"/>
    </xf>
    <xf numFmtId="168" fontId="11" fillId="6" borderId="0" xfId="22" applyNumberFormat="1" applyFont="1" applyFill="1" applyAlignment="1">
      <alignment horizontal="center"/>
    </xf>
    <xf numFmtId="168" fontId="11" fillId="6" borderId="1" xfId="22" applyNumberFormat="1" applyFont="1" applyFill="1" applyBorder="1" applyAlignment="1">
      <alignment horizontal="center"/>
    </xf>
    <xf numFmtId="168" fontId="1" fillId="6" borderId="0" xfId="22" applyNumberFormat="1" applyFill="1" applyAlignment="1">
      <alignment horizontal="center"/>
    </xf>
    <xf numFmtId="3" fontId="1" fillId="2" borderId="0" xfId="22" applyNumberFormat="1" applyFill="1" applyAlignment="1">
      <alignment horizontal="center"/>
    </xf>
    <xf numFmtId="165" fontId="1" fillId="2" borderId="0" xfId="22" applyNumberFormat="1" applyFill="1" applyAlignment="1">
      <alignment horizontal="center"/>
    </xf>
    <xf numFmtId="165" fontId="1" fillId="2" borderId="0" xfId="22" applyNumberFormat="1" applyFill="1"/>
    <xf numFmtId="168" fontId="11" fillId="0" borderId="2" xfId="22" applyNumberFormat="1" applyFont="1" applyBorder="1" applyAlignment="1">
      <alignment horizontal="center"/>
    </xf>
    <xf numFmtId="165" fontId="11" fillId="0" borderId="2" xfId="22" applyNumberFormat="1" applyFont="1" applyBorder="1" applyAlignment="1">
      <alignment horizontal="center"/>
    </xf>
    <xf numFmtId="165" fontId="1" fillId="0" borderId="2" xfId="22" applyNumberFormat="1" applyBorder="1" applyAlignment="1">
      <alignment horizontal="center"/>
    </xf>
    <xf numFmtId="3" fontId="1" fillId="2" borderId="2" xfId="22" applyNumberFormat="1" applyFill="1" applyBorder="1"/>
    <xf numFmtId="3" fontId="2" fillId="2" borderId="2" xfId="22" applyNumberFormat="1" applyFont="1" applyFill="1" applyBorder="1" applyAlignment="1">
      <alignment horizontal="center" vertical="center" wrapText="1"/>
    </xf>
    <xf numFmtId="3" fontId="2" fillId="2" borderId="2" xfId="22" applyNumberFormat="1" applyFont="1" applyFill="1" applyBorder="1" applyAlignment="1">
      <alignment horizontal="center"/>
    </xf>
    <xf numFmtId="3" fontId="3" fillId="0" borderId="2" xfId="22" applyNumberFormat="1" applyFont="1" applyBorder="1" applyAlignment="1">
      <alignment horizontal="center"/>
    </xf>
    <xf numFmtId="165" fontId="8" fillId="4" borderId="2" xfId="22" applyNumberFormat="1" applyFont="1" applyFill="1" applyBorder="1" applyAlignment="1">
      <alignment horizontal="center"/>
    </xf>
    <xf numFmtId="165" fontId="11" fillId="2" borderId="2" xfId="22" applyNumberFormat="1" applyFont="1" applyFill="1" applyBorder="1" applyAlignment="1">
      <alignment horizontal="center"/>
    </xf>
    <xf numFmtId="168" fontId="1" fillId="0" borderId="2" xfId="22" applyNumberFormat="1" applyBorder="1" applyAlignment="1">
      <alignment horizontal="center"/>
    </xf>
    <xf numFmtId="168" fontId="9" fillId="5" borderId="2" xfId="23" applyNumberFormat="1" applyFont="1" applyFill="1" applyBorder="1" applyAlignment="1">
      <alignment horizontal="center"/>
    </xf>
    <xf numFmtId="9" fontId="5" fillId="2" borderId="0" xfId="24" applyFont="1" applyFill="1"/>
    <xf numFmtId="165" fontId="21" fillId="4" borderId="0" xfId="22" applyNumberFormat="1" applyFont="1" applyFill="1" applyAlignment="1">
      <alignment horizontal="center"/>
    </xf>
    <xf numFmtId="3" fontId="21" fillId="4" borderId="0" xfId="22" applyNumberFormat="1" applyFont="1" applyFill="1"/>
  </cellXfs>
  <cellStyles count="25">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2" xfId="10" xr:uid="{00000000-0005-0000-0000-000009000000}"/>
    <cellStyle name="Euro 2 2" xfId="11" xr:uid="{00000000-0005-0000-0000-00000A000000}"/>
    <cellStyle name="Euro 3" xfId="12" xr:uid="{00000000-0005-0000-0000-00000B000000}"/>
    <cellStyle name="Euro 4" xfId="13" xr:uid="{00000000-0005-0000-0000-00000C000000}"/>
    <cellStyle name="Euro 5" xfId="14" xr:uid="{00000000-0005-0000-0000-00000D000000}"/>
    <cellStyle name="Euro 6" xfId="15" xr:uid="{00000000-0005-0000-0000-00000E000000}"/>
    <cellStyle name="Euro 7" xfId="16" xr:uid="{00000000-0005-0000-0000-00000F000000}"/>
    <cellStyle name="Euro 8" xfId="17" xr:uid="{00000000-0005-0000-0000-000010000000}"/>
    <cellStyle name="Euro 9" xfId="18" xr:uid="{00000000-0005-0000-0000-000011000000}"/>
    <cellStyle name="Millares 2" xfId="19" xr:uid="{00000000-0005-0000-0000-000012000000}"/>
    <cellStyle name="No-definido" xfId="20" xr:uid="{00000000-0005-0000-0000-000013000000}"/>
    <cellStyle name="Normal" xfId="0" builtinId="0"/>
    <cellStyle name="Normal 2 2" xfId="21" xr:uid="{00000000-0005-0000-0000-000015000000}"/>
    <cellStyle name="Normal 3" xfId="22" xr:uid="{00000000-0005-0000-0000-000016000000}"/>
    <cellStyle name="Porcentaje" xfId="24" builtinId="5"/>
    <cellStyle name="Porcentaje 2" xfId="23" xr:uid="{00000000-0005-0000-0000-00001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9082-4D92-933A-57A8D41659E2}"/>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9082-4D92-933A-57A8D41659E2}"/>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9082-4D92-933A-57A8D41659E2}"/>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9082-4D92-933A-57A8D41659E2}"/>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9082-4D92-933A-57A8D41659E2}"/>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9082-4D92-933A-57A8D41659E2}"/>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9082-4D92-933A-57A8D41659E2}"/>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9082-4D92-933A-57A8D41659E2}"/>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9082-4D92-933A-57A8D41659E2}"/>
            </c:ext>
          </c:extLst>
        </c:ser>
        <c:dLbls>
          <c:showLegendKey val="0"/>
          <c:showVal val="0"/>
          <c:showCatName val="0"/>
          <c:showSerName val="0"/>
          <c:showPercent val="0"/>
          <c:showBubbleSize val="0"/>
        </c:dLbls>
        <c:axId val="-231450128"/>
        <c:axId val="-231454480"/>
      </c:scatterChart>
      <c:valAx>
        <c:axId val="-231450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4480"/>
        <c:crosses val="autoZero"/>
        <c:crossBetween val="midCat"/>
      </c:valAx>
      <c:valAx>
        <c:axId val="-23145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012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GASOLINA</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88FE-4B4C-8A6D-F4972C60DF1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88FE-4B4C-8A6D-F4972C60DF1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88FE-4B4C-8A6D-F4972C60DF14}"/>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88FE-4B4C-8A6D-F4972C60DF14}"/>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88FE-4B4C-8A6D-F4972C60DF14}"/>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88FE-4B4C-8A6D-F4972C60DF14}"/>
            </c:ext>
          </c:extLst>
        </c:ser>
        <c:dLbls>
          <c:showLegendKey val="0"/>
          <c:showVal val="0"/>
          <c:showCatName val="0"/>
          <c:showSerName val="0"/>
          <c:showPercent val="0"/>
          <c:showBubbleSize val="0"/>
        </c:dLbls>
        <c:axId val="-231453936"/>
        <c:axId val="-1249558592"/>
      </c:scatterChart>
      <c:valAx>
        <c:axId val="-23145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8592"/>
        <c:crosses val="autoZero"/>
        <c:crossBetween val="midCat"/>
      </c:valAx>
      <c:valAx>
        <c:axId val="-12495585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2314539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703D-4105-B959-A3FF3F58373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703D-4105-B959-A3FF3F58373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703D-4105-B959-A3FF3F58373A}"/>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703D-4105-B959-A3FF3F58373A}"/>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703D-4105-B959-A3FF3F58373A}"/>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703D-4105-B959-A3FF3F58373A}"/>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703D-4105-B959-A3FF3F58373A}"/>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703D-4105-B959-A3FF3F58373A}"/>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703D-4105-B959-A3FF3F58373A}"/>
            </c:ext>
          </c:extLst>
        </c:ser>
        <c:dLbls>
          <c:showLegendKey val="0"/>
          <c:showVal val="0"/>
          <c:showCatName val="0"/>
          <c:showSerName val="0"/>
          <c:showPercent val="0"/>
          <c:showBubbleSize val="0"/>
        </c:dLbls>
        <c:axId val="-1249558048"/>
        <c:axId val="-1249555328"/>
      </c:scatterChart>
      <c:valAx>
        <c:axId val="-124955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5328"/>
        <c:crosses val="autoZero"/>
        <c:crossBetween val="midCat"/>
      </c:valAx>
      <c:valAx>
        <c:axId val="-1249555328"/>
        <c:scaling>
          <c:orientation val="minMax"/>
          <c:min val="0.85000000000000009"/>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804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KEROSENE</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7125-43E8-AF64-140AB35E4F7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7125-43E8-AF64-140AB35E4F7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7125-43E8-AF64-140AB35E4F73}"/>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7125-43E8-AF64-140AB35E4F73}"/>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7125-43E8-AF64-140AB35E4F73}"/>
            </c:ext>
          </c:extLst>
        </c:ser>
        <c:dLbls>
          <c:showLegendKey val="0"/>
          <c:showVal val="0"/>
          <c:showCatName val="0"/>
          <c:showSerName val="0"/>
          <c:showPercent val="0"/>
          <c:showBubbleSize val="0"/>
        </c:dLbls>
        <c:axId val="-1249557504"/>
        <c:axId val="-1249556960"/>
      </c:scatterChart>
      <c:valAx>
        <c:axId val="-1249557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6960"/>
        <c:crosses val="autoZero"/>
        <c:crossBetween val="midCat"/>
      </c:valAx>
      <c:valAx>
        <c:axId val="-1249556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75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2F07-4ADB-8CEC-4B1FA0EDDC6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2F07-4ADB-8CEC-4B1FA0EDDC6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2F07-4ADB-8CEC-4B1FA0EDDC64}"/>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2F07-4ADB-8CEC-4B1FA0EDDC64}"/>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2F07-4ADB-8CEC-4B1FA0EDDC64}"/>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2F07-4ADB-8CEC-4B1FA0EDDC64}"/>
            </c:ext>
          </c:extLst>
        </c:ser>
        <c:ser>
          <c:idx val="6"/>
          <c:order val="6"/>
          <c:spPr>
            <a:ln w="12700">
              <a:solidFill>
                <a:srgbClr val="008080"/>
              </a:solidFill>
              <a:prstDash val="solid"/>
            </a:ln>
          </c:spPr>
          <c:marker>
            <c:symbol val="plus"/>
            <c:size val="5"/>
            <c:spPr>
              <a:noFill/>
              <a:ln>
                <a:solidFill>
                  <a:srgbClr val="008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6-2F07-4ADB-8CEC-4B1FA0EDDC64}"/>
            </c:ext>
          </c:extLst>
        </c:ser>
        <c:ser>
          <c:idx val="7"/>
          <c:order val="7"/>
          <c:spPr>
            <a:ln w="12700">
              <a:solidFill>
                <a:srgbClr val="0000FF"/>
              </a:solidFill>
              <a:prstDash val="solid"/>
            </a:ln>
          </c:spPr>
          <c:marker>
            <c:symbol val="dot"/>
            <c:size val="5"/>
            <c:spPr>
              <a:noFill/>
              <a:ln>
                <a:solidFill>
                  <a:srgbClr val="00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7-2F07-4ADB-8CEC-4B1FA0EDDC64}"/>
            </c:ext>
          </c:extLst>
        </c:ser>
        <c:ser>
          <c:idx val="8"/>
          <c:order val="8"/>
          <c:spPr>
            <a:ln w="38100">
              <a:solidFill>
                <a:srgbClr val="969696"/>
              </a:solidFill>
              <a:prstDash val="solid"/>
            </a:ln>
          </c:spPr>
          <c:marker>
            <c:symbol val="dash"/>
            <c:size val="9"/>
            <c:spPr>
              <a:solidFill>
                <a:srgbClr val="969696"/>
              </a:solidFill>
              <a:ln>
                <a:solidFill>
                  <a:srgbClr val="969696"/>
                </a:solidFill>
                <a:prstDash val="solid"/>
              </a:ln>
            </c:spPr>
          </c:marker>
          <c:yVal>
            <c:numLit>
              <c:formatCode>General</c:formatCode>
              <c:ptCount val="1"/>
              <c:pt idx="0">
                <c:v>0</c:v>
              </c:pt>
            </c:numLit>
          </c:yVal>
          <c:smooth val="0"/>
          <c:extLst>
            <c:ext xmlns:c16="http://schemas.microsoft.com/office/drawing/2014/chart" uri="{C3380CC4-5D6E-409C-BE32-E72D297353CC}">
              <c16:uniqueId val="{00000008-2F07-4ADB-8CEC-4B1FA0EDDC64}"/>
            </c:ext>
          </c:extLst>
        </c:ser>
        <c:dLbls>
          <c:showLegendKey val="0"/>
          <c:showVal val="0"/>
          <c:showCatName val="0"/>
          <c:showSerName val="0"/>
          <c:showPercent val="0"/>
          <c:showBubbleSize val="0"/>
        </c:dLbls>
        <c:axId val="-1249554784"/>
        <c:axId val="-1249553152"/>
      </c:scatterChart>
      <c:valAx>
        <c:axId val="-1249554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3152"/>
        <c:crosses val="autoZero"/>
        <c:crossBetween val="midCat"/>
      </c:valAx>
      <c:valAx>
        <c:axId val="-12495531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47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s-CL"/>
              <a:t>MB/PRECIO SIN IMPUESTO: DIESEL</a:t>
            </a:r>
          </a:p>
        </c:rich>
      </c:tx>
      <c:overlay val="0"/>
      <c:spPr>
        <a:noFill/>
        <a:ln w="25400">
          <a:noFill/>
        </a:ln>
      </c:spPr>
    </c:title>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0-D627-4071-88F4-9FE36096933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1-D627-4071-88F4-9FE36096933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2-D627-4071-88F4-9FE360969333}"/>
            </c:ext>
          </c:extLst>
        </c:ser>
        <c:ser>
          <c:idx val="3"/>
          <c:order val="3"/>
          <c:spPr>
            <a:ln w="12700">
              <a:solidFill>
                <a:srgbClr val="00FFFF"/>
              </a:solidFill>
              <a:prstDash val="solid"/>
            </a:ln>
          </c:spPr>
          <c:marker>
            <c:symbol val="x"/>
            <c:size val="5"/>
            <c:spPr>
              <a:noFill/>
              <a:ln>
                <a:solidFill>
                  <a:srgbClr val="00FFFF"/>
                </a:solidFill>
                <a:prstDash val="solid"/>
              </a:ln>
            </c:spPr>
          </c:marker>
          <c:yVal>
            <c:numLit>
              <c:formatCode>General</c:formatCode>
              <c:ptCount val="1"/>
              <c:pt idx="0">
                <c:v>0</c:v>
              </c:pt>
            </c:numLit>
          </c:yVal>
          <c:smooth val="0"/>
          <c:extLst>
            <c:ext xmlns:c16="http://schemas.microsoft.com/office/drawing/2014/chart" uri="{C3380CC4-5D6E-409C-BE32-E72D297353CC}">
              <c16:uniqueId val="{00000003-D627-4071-88F4-9FE360969333}"/>
            </c:ext>
          </c:extLst>
        </c:ser>
        <c:ser>
          <c:idx val="4"/>
          <c:order val="4"/>
          <c:spPr>
            <a:ln w="12700">
              <a:solidFill>
                <a:srgbClr val="800080"/>
              </a:solidFill>
              <a:prstDash val="solid"/>
            </a:ln>
          </c:spPr>
          <c:marker>
            <c:symbol val="star"/>
            <c:size val="5"/>
            <c:spPr>
              <a:noFill/>
              <a:ln>
                <a:solidFill>
                  <a:srgbClr val="800080"/>
                </a:solidFill>
                <a:prstDash val="solid"/>
              </a:ln>
            </c:spPr>
          </c:marker>
          <c:yVal>
            <c:numLit>
              <c:formatCode>General</c:formatCode>
              <c:ptCount val="1"/>
              <c:pt idx="0">
                <c:v>0</c:v>
              </c:pt>
            </c:numLit>
          </c:yVal>
          <c:smooth val="0"/>
          <c:extLst>
            <c:ext xmlns:c16="http://schemas.microsoft.com/office/drawing/2014/chart" uri="{C3380CC4-5D6E-409C-BE32-E72D297353CC}">
              <c16:uniqueId val="{00000004-D627-4071-88F4-9FE360969333}"/>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yVal>
            <c:numLit>
              <c:formatCode>General</c:formatCode>
              <c:ptCount val="1"/>
              <c:pt idx="0">
                <c:v>0</c:v>
              </c:pt>
            </c:numLit>
          </c:yVal>
          <c:smooth val="0"/>
          <c:extLst>
            <c:ext xmlns:c16="http://schemas.microsoft.com/office/drawing/2014/chart" uri="{C3380CC4-5D6E-409C-BE32-E72D297353CC}">
              <c16:uniqueId val="{00000005-D627-4071-88F4-9FE360969333}"/>
            </c:ext>
          </c:extLst>
        </c:ser>
        <c:dLbls>
          <c:showLegendKey val="0"/>
          <c:showVal val="0"/>
          <c:showCatName val="0"/>
          <c:showSerName val="0"/>
          <c:showPercent val="0"/>
          <c:showBubbleSize val="0"/>
        </c:dLbls>
        <c:axId val="-1249554240"/>
        <c:axId val="-1249553696"/>
      </c:scatterChart>
      <c:valAx>
        <c:axId val="-12495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3696"/>
        <c:crosses val="autoZero"/>
        <c:crossBetween val="midCat"/>
      </c:valAx>
      <c:valAx>
        <c:axId val="-12495536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L"/>
          </a:p>
        </c:txPr>
        <c:crossAx val="-124955424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s-CL"/>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s-CL"/>
    </a:p>
  </c:txPr>
  <c:printSettings>
    <c:headerFooter alignWithMargins="0"/>
    <c:pageMargins b="1" l="0.75000000000000011" r="0.75000000000000011" t="1" header="0" footer="0"/>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0</xdr:colOff>
      <xdr:row>24</xdr:row>
      <xdr:rowOff>0</xdr:rowOff>
    </xdr:from>
    <xdr:to>
      <xdr:col>13</xdr:col>
      <xdr:colOff>0</xdr:colOff>
      <xdr:row>37</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28575</xdr:rowOff>
    </xdr:from>
    <xdr:to>
      <xdr:col>13</xdr:col>
      <xdr:colOff>0</xdr:colOff>
      <xdr:row>38</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0.03383</cdr:y>
    </cdr:from>
    <cdr:to>
      <cdr:x>1</cdr:x>
      <cdr:y>0.05244</cdr:y>
    </cdr:to>
    <cdr:sp macro="" textlink="">
      <cdr:nvSpPr>
        <cdr:cNvPr id="18433" name="Text Box 1"/>
        <cdr:cNvSpPr txBox="1">
          <a:spLocks xmlns:a="http://schemas.openxmlformats.org/drawingml/2006/main" noChangeArrowheads="1"/>
        </cdr:cNvSpPr>
      </cdr:nvSpPr>
      <cdr:spPr bwMode="auto">
        <a:xfrm xmlns:a="http://schemas.openxmlformats.org/drawingml/2006/main">
          <a:off x="0" y="73898"/>
          <a:ext cx="80984"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gasolina</a:t>
          </a:r>
        </a:p>
      </cdr:txBody>
    </cdr:sp>
  </cdr:relSizeAnchor>
</c:userShapes>
</file>

<file path=xl/drawings/drawing3.xml><?xml version="1.0" encoding="utf-8"?>
<xdr:wsDr xmlns:xdr="http://schemas.openxmlformats.org/drawingml/2006/spreadsheetDrawing" xmlns:a="http://schemas.openxmlformats.org/drawingml/2006/main">
  <xdr:twoCellAnchor>
    <xdr:from>
      <xdr:col>13</xdr:col>
      <xdr:colOff>0</xdr:colOff>
      <xdr:row>24</xdr:row>
      <xdr:rowOff>0</xdr:rowOff>
    </xdr:from>
    <xdr:to>
      <xdr:col>13</xdr:col>
      <xdr:colOff>0</xdr:colOff>
      <xdr:row>37</xdr:row>
      <xdr:rowOff>95250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26</xdr:row>
      <xdr:rowOff>47625</xdr:rowOff>
    </xdr:from>
    <xdr:to>
      <xdr:col>13</xdr:col>
      <xdr:colOff>0</xdr:colOff>
      <xdr:row>40</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0.0371</cdr:y>
    </cdr:from>
    <cdr:to>
      <cdr:x>1</cdr:x>
      <cdr:y>0.05524</cdr:y>
    </cdr:to>
    <cdr:sp macro="" textlink="">
      <cdr:nvSpPr>
        <cdr:cNvPr id="20481" name="Text Box 1"/>
        <cdr:cNvSpPr txBox="1">
          <a:spLocks xmlns:a="http://schemas.openxmlformats.org/drawingml/2006/main" noChangeArrowheads="1"/>
        </cdr:cNvSpPr>
      </cdr:nvSpPr>
      <cdr:spPr bwMode="auto">
        <a:xfrm xmlns:a="http://schemas.openxmlformats.org/drawingml/2006/main">
          <a:off x="0" y="83162"/>
          <a:ext cx="88422"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kerosene</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0</xdr:colOff>
      <xdr:row>24</xdr:row>
      <xdr:rowOff>142875</xdr:rowOff>
    </xdr:from>
    <xdr:to>
      <xdr:col>13</xdr:col>
      <xdr:colOff>0</xdr:colOff>
      <xdr:row>38</xdr:row>
      <xdr:rowOff>142875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38100</xdr:rowOff>
    </xdr:from>
    <xdr:to>
      <xdr:col>13</xdr:col>
      <xdr:colOff>0</xdr:colOff>
      <xdr:row>38</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0.02978</cdr:y>
    </cdr:from>
    <cdr:to>
      <cdr:x>1</cdr:x>
      <cdr:y>0.04737</cdr:y>
    </cdr:to>
    <cdr:sp macro="" textlink="">
      <cdr:nvSpPr>
        <cdr:cNvPr id="22529" name="Text Box 1"/>
        <cdr:cNvSpPr txBox="1">
          <a:spLocks xmlns:a="http://schemas.openxmlformats.org/drawingml/2006/main" noChangeArrowheads="1"/>
        </cdr:cNvSpPr>
      </cdr:nvSpPr>
      <cdr:spPr bwMode="auto">
        <a:xfrm xmlns:a="http://schemas.openxmlformats.org/drawingml/2006/main">
          <a:off x="0" y="68833"/>
          <a:ext cx="59568" cy="406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es-ES" sz="150" b="0" i="0" strike="noStrike">
              <a:solidFill>
                <a:srgbClr val="000000"/>
              </a:solidFill>
              <a:latin typeface="Arial"/>
              <a:cs typeface="Arial"/>
            </a:rPr>
            <a:t>diesel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acprivado/CALCULO%20DE%20PRECIOS/GLP/precio%20GLP%20calculo/Precio%20GLP%2020%20al%2026%20marzo%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cadores"/>
      <sheetName val="Fletes"/>
      <sheetName val="Coberturas"/>
      <sheetName val="Costo Financiero"/>
      <sheetName val="Parámetros Precios"/>
      <sheetName val="Precios Paridad"/>
      <sheetName val="Precios Paridad FAX"/>
      <sheetName val="Precios Contrato"/>
      <sheetName val="RPT_RELIQ"/>
      <sheetName val="Precios Spot"/>
      <sheetName val="Precios Referenciales"/>
      <sheetName val="Var Semanal Precios"/>
      <sheetName val="Res Pr-Par. FAX"/>
      <sheetName val="Precios SAP DEAC"/>
      <sheetName val="Precios PC SAP DEAC"/>
      <sheetName val="RPT_PARAM"/>
      <sheetName val="RPT_SEM"/>
      <sheetName val="FAX ENERSUR"/>
      <sheetName val="FAX GASCO MAG"/>
      <sheetName val="FAX ABASTIBLE"/>
      <sheetName val="FAX LIPIGAS"/>
      <sheetName val="FAX NORGAS"/>
      <sheetName val="LIPIGAS CODELCO"/>
      <sheetName val="FAX GASCO GLP"/>
      <sheetName val="FAX INTERGAS"/>
      <sheetName val="FAX GAS SUR"/>
      <sheetName val="GASMAR"/>
      <sheetName val="SPOT"/>
      <sheetName val="Cuadradura DAEC"/>
      <sheetName val="Cuadratura DAEC1"/>
      <sheetName val="CARGA SAP"/>
      <sheetName val="Precios SAP"/>
    </sheetNames>
    <sheetDataSet>
      <sheetData sheetId="0" refreshError="1"/>
      <sheetData sheetId="1" refreshError="1"/>
      <sheetData sheetId="2" refreshError="1"/>
      <sheetData sheetId="3" refreshError="1"/>
      <sheetData sheetId="4">
        <row r="19">
          <cell r="D19">
            <v>570.35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W502"/>
  <sheetViews>
    <sheetView showGridLines="0" topLeftCell="A2" zoomScale="85" zoomScaleNormal="85" workbookViewId="0">
      <pane xSplit="1" ySplit="6" topLeftCell="B281" activePane="bottomRight" state="frozen"/>
      <selection activeCell="A275" sqref="A275:XFD283"/>
      <selection pane="topRight" activeCell="A275" sqref="A275:XFD283"/>
      <selection pane="bottomLeft" activeCell="A275" sqref="A275:XFD283"/>
      <selection pane="bottomRight" activeCell="A297" sqref="A297:M302"/>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5" width="14.140625" style="6" customWidth="1"/>
    <col min="16" max="16" width="11.7109375" style="6" customWidth="1"/>
    <col min="17" max="17" width="12.42578125" style="6" customWidth="1"/>
    <col min="18" max="18" width="13.42578125" style="6" customWidth="1"/>
    <col min="19" max="16384" width="1.42578125" style="6"/>
  </cols>
  <sheetData>
    <row r="1" spans="1:101" x14ac:dyDescent="0.2">
      <c r="A1" s="6"/>
      <c r="B1" s="6">
        <v>381.77</v>
      </c>
      <c r="C1" s="6">
        <v>393.3</v>
      </c>
      <c r="D1" s="6"/>
      <c r="E1" s="6"/>
      <c r="F1" s="6">
        <v>398</v>
      </c>
      <c r="G1" s="6">
        <v>395.9</v>
      </c>
      <c r="H1" s="6"/>
      <c r="I1" s="6"/>
      <c r="J1" s="6"/>
      <c r="K1" s="6"/>
      <c r="L1" s="6"/>
      <c r="M1" s="6"/>
    </row>
    <row r="2" spans="1:101" ht="15.75" x14ac:dyDescent="0.25">
      <c r="A2" s="7" t="s">
        <v>15</v>
      </c>
      <c r="B2" s="6"/>
      <c r="C2" s="6"/>
      <c r="D2" s="6"/>
      <c r="E2" s="6"/>
      <c r="F2" s="6"/>
      <c r="G2" s="6"/>
      <c r="H2" s="6"/>
      <c r="I2" s="6"/>
      <c r="J2" s="6"/>
      <c r="K2" s="6"/>
      <c r="L2" s="6"/>
      <c r="M2" s="6"/>
    </row>
    <row r="3" spans="1:101" x14ac:dyDescent="0.2">
      <c r="A3" s="6"/>
      <c r="B3" s="6"/>
      <c r="C3" s="6"/>
      <c r="D3" s="6"/>
      <c r="E3" s="6"/>
      <c r="G3" s="6"/>
      <c r="H3" s="6"/>
      <c r="I3" s="6"/>
      <c r="K3" s="6"/>
      <c r="L3" s="6"/>
      <c r="M3" s="6"/>
    </row>
    <row r="4" spans="1:101" x14ac:dyDescent="0.2">
      <c r="A4" s="6"/>
      <c r="B4" s="10" t="s">
        <v>2</v>
      </c>
      <c r="C4" s="9"/>
      <c r="D4" s="11" t="s">
        <v>1</v>
      </c>
      <c r="E4" s="9"/>
      <c r="F4" s="11" t="s">
        <v>8</v>
      </c>
      <c r="G4" s="9"/>
      <c r="H4" s="11" t="s">
        <v>9</v>
      </c>
      <c r="I4" s="11"/>
      <c r="J4" s="11" t="s">
        <v>10</v>
      </c>
      <c r="K4" s="11"/>
      <c r="L4" s="11" t="s">
        <v>11</v>
      </c>
      <c r="M4" s="9"/>
    </row>
    <row r="5" spans="1:101" x14ac:dyDescent="0.2">
      <c r="A5" s="6"/>
      <c r="B5" s="11"/>
      <c r="C5" s="9"/>
      <c r="D5" s="11"/>
      <c r="E5" s="9"/>
      <c r="F5" s="11"/>
      <c r="G5" s="9"/>
      <c r="H5" s="11"/>
      <c r="I5" s="11"/>
      <c r="J5" s="11"/>
      <c r="K5" s="11"/>
      <c r="L5" s="11"/>
      <c r="M5" s="9"/>
    </row>
    <row r="6" spans="1:101" ht="6" customHeight="1" x14ac:dyDescent="0.2">
      <c r="A6" s="6"/>
      <c r="B6" s="6"/>
      <c r="C6" s="12"/>
      <c r="D6" s="6"/>
      <c r="E6" s="12"/>
      <c r="F6" s="6"/>
      <c r="G6" s="6"/>
      <c r="H6" s="6"/>
      <c r="I6" s="12"/>
      <c r="J6" s="6"/>
      <c r="K6" s="6"/>
      <c r="L6" s="6"/>
      <c r="M6" s="12"/>
    </row>
    <row r="7" spans="1:101" s="16" customFormat="1" ht="36" customHeight="1" x14ac:dyDescent="0.2">
      <c r="A7" s="13" t="s">
        <v>3</v>
      </c>
      <c r="B7" s="14" t="s">
        <v>4</v>
      </c>
      <c r="C7" s="15" t="s">
        <v>5</v>
      </c>
      <c r="D7" s="14" t="s">
        <v>4</v>
      </c>
      <c r="E7" s="15" t="s">
        <v>5</v>
      </c>
      <c r="F7" s="14" t="s">
        <v>4</v>
      </c>
      <c r="G7" s="14" t="s">
        <v>5</v>
      </c>
      <c r="H7" s="14" t="s">
        <v>4</v>
      </c>
      <c r="I7" s="15" t="s">
        <v>5</v>
      </c>
      <c r="J7" s="14" t="s">
        <v>4</v>
      </c>
      <c r="K7" s="14" t="s">
        <v>5</v>
      </c>
      <c r="L7" s="14" t="s">
        <v>4</v>
      </c>
      <c r="M7" s="15" t="s">
        <v>5</v>
      </c>
    </row>
    <row r="8" spans="1:101" x14ac:dyDescent="0.2">
      <c r="A8" s="17"/>
      <c r="B8" s="17"/>
      <c r="C8" s="18"/>
      <c r="D8" s="17"/>
      <c r="E8" s="18"/>
      <c r="F8" s="17"/>
      <c r="G8" s="17"/>
      <c r="H8" s="17"/>
      <c r="I8" s="18"/>
      <c r="J8" s="17"/>
      <c r="K8" s="17"/>
      <c r="L8" s="17"/>
      <c r="M8" s="18"/>
    </row>
    <row r="9" spans="1:101" s="8" customFormat="1" x14ac:dyDescent="0.2">
      <c r="A9" s="8" t="s">
        <v>13</v>
      </c>
      <c r="B9" s="19">
        <v>296.2</v>
      </c>
      <c r="C9" s="20">
        <v>37.394043399999994</v>
      </c>
      <c r="D9" s="21"/>
      <c r="E9" s="22"/>
      <c r="F9" s="21"/>
      <c r="H9" s="21"/>
      <c r="I9" s="22"/>
      <c r="J9" s="21"/>
      <c r="L9" s="21"/>
      <c r="M9" s="22"/>
    </row>
    <row r="10" spans="1:101" s="8" customFormat="1" x14ac:dyDescent="0.2">
      <c r="A10" s="8" t="s">
        <v>14</v>
      </c>
      <c r="B10" s="19">
        <v>347.53500000000003</v>
      </c>
      <c r="C10" s="20">
        <v>33.16548816666667</v>
      </c>
      <c r="D10" s="21"/>
      <c r="E10" s="22"/>
      <c r="F10" s="21"/>
      <c r="H10" s="21"/>
      <c r="I10" s="22"/>
      <c r="J10" s="21"/>
      <c r="L10" s="21"/>
      <c r="M10" s="22"/>
    </row>
    <row r="11" spans="1:101" s="26" customFormat="1" ht="15" x14ac:dyDescent="0.25">
      <c r="A11" s="23" t="s">
        <v>22</v>
      </c>
      <c r="B11" s="24">
        <v>321.86750000000001</v>
      </c>
      <c r="C11" s="25">
        <v>35.279765783333332</v>
      </c>
      <c r="D11" s="24"/>
      <c r="E11" s="25"/>
      <c r="F11" s="24"/>
      <c r="G11" s="24"/>
      <c r="H11" s="24"/>
      <c r="I11" s="25"/>
      <c r="J11" s="24"/>
      <c r="K11" s="24"/>
      <c r="L11" s="24"/>
      <c r="M11" s="25"/>
    </row>
    <row r="12" spans="1:101" s="8" customFormat="1" ht="6" customHeight="1" x14ac:dyDescent="0.2">
      <c r="B12" s="21"/>
      <c r="C12" s="22"/>
      <c r="D12" s="21"/>
      <c r="E12" s="22"/>
      <c r="F12" s="21"/>
      <c r="H12" s="21"/>
      <c r="I12" s="22"/>
      <c r="J12" s="21"/>
      <c r="L12" s="21"/>
      <c r="M12" s="22"/>
    </row>
    <row r="13" spans="1:101" s="30" customFormat="1" x14ac:dyDescent="0.2">
      <c r="A13" s="27">
        <v>36892</v>
      </c>
      <c r="B13" s="28">
        <v>351.83</v>
      </c>
      <c r="C13" s="29">
        <v>24.108580000000018</v>
      </c>
      <c r="D13" s="28">
        <v>371.7</v>
      </c>
      <c r="E13" s="29">
        <v>48.619460000000004</v>
      </c>
      <c r="F13" s="28">
        <v>372.9</v>
      </c>
      <c r="G13" s="28">
        <v>41.828979999999945</v>
      </c>
      <c r="H13" s="28">
        <v>370.4</v>
      </c>
      <c r="I13" s="29">
        <v>47.266459999999995</v>
      </c>
      <c r="J13" s="28">
        <v>381</v>
      </c>
      <c r="K13" s="28">
        <v>54.881979999999999</v>
      </c>
      <c r="L13" s="28">
        <v>401</v>
      </c>
      <c r="M13" s="29">
        <v>42.144040000000075</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row>
    <row r="14" spans="1:101" s="30" customFormat="1" x14ac:dyDescent="0.2">
      <c r="A14" s="27">
        <v>36923</v>
      </c>
      <c r="B14" s="28">
        <v>390.94</v>
      </c>
      <c r="C14" s="29">
        <v>39.30896000000007</v>
      </c>
      <c r="D14" s="28">
        <v>408.7</v>
      </c>
      <c r="E14" s="29">
        <v>56.016170799999998</v>
      </c>
      <c r="F14" s="28">
        <v>406.2</v>
      </c>
      <c r="G14" s="28">
        <v>51.362270800000033</v>
      </c>
      <c r="H14" s="28">
        <v>405.8</v>
      </c>
      <c r="I14" s="29">
        <v>53.997390800000062</v>
      </c>
      <c r="J14" s="28">
        <v>414.8</v>
      </c>
      <c r="K14" s="28">
        <v>64.881050799999969</v>
      </c>
      <c r="L14" s="28">
        <v>438</v>
      </c>
      <c r="M14" s="29">
        <v>45.318550799999969</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row>
    <row r="15" spans="1:101" s="30" customFormat="1" x14ac:dyDescent="0.2">
      <c r="A15" s="27">
        <v>36951</v>
      </c>
      <c r="B15" s="28">
        <v>376.27</v>
      </c>
      <c r="C15" s="29">
        <v>27.701419999999985</v>
      </c>
      <c r="D15" s="28">
        <v>390.7</v>
      </c>
      <c r="E15" s="29">
        <v>51.720471600000053</v>
      </c>
      <c r="F15" s="28">
        <v>397.8</v>
      </c>
      <c r="G15" s="28">
        <v>37.863031599999999</v>
      </c>
      <c r="H15" s="28">
        <v>388.2</v>
      </c>
      <c r="I15" s="29">
        <v>51.598151599999994</v>
      </c>
      <c r="J15" s="28">
        <v>403.5</v>
      </c>
      <c r="K15" s="28">
        <v>57.985351600000058</v>
      </c>
      <c r="L15" s="28">
        <v>420</v>
      </c>
      <c r="M15" s="29">
        <v>45.509331600000053</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row>
    <row r="16" spans="1:101" s="30" customFormat="1" x14ac:dyDescent="0.2">
      <c r="A16" s="27">
        <v>36982</v>
      </c>
      <c r="B16" s="28">
        <v>380.67</v>
      </c>
      <c r="C16" s="29">
        <v>36.779739999999947</v>
      </c>
      <c r="D16" s="28">
        <v>399.8</v>
      </c>
      <c r="E16" s="29">
        <v>61.791300000000035</v>
      </c>
      <c r="F16" s="28">
        <v>409.5</v>
      </c>
      <c r="G16" s="28">
        <v>47.048599999999965</v>
      </c>
      <c r="H16" s="28">
        <v>399.2</v>
      </c>
      <c r="I16" s="29">
        <v>61.597879999999975</v>
      </c>
      <c r="J16" s="28">
        <v>406.5</v>
      </c>
      <c r="K16" s="28">
        <v>61.44083999999998</v>
      </c>
      <c r="L16" s="28">
        <v>439</v>
      </c>
      <c r="M16" s="29">
        <v>49.215080000000057</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row>
    <row r="17" spans="1:101" s="30" customFormat="1" x14ac:dyDescent="0.2">
      <c r="A17" s="27">
        <v>37012</v>
      </c>
      <c r="B17" s="28">
        <v>431.7</v>
      </c>
      <c r="C17" s="29">
        <v>33.259580000000028</v>
      </c>
      <c r="D17" s="28">
        <v>452.7</v>
      </c>
      <c r="E17" s="29">
        <v>57.045463400000017</v>
      </c>
      <c r="F17" s="28">
        <v>453.2</v>
      </c>
      <c r="G17" s="28">
        <v>44.628423400000031</v>
      </c>
      <c r="H17" s="28">
        <v>445.3</v>
      </c>
      <c r="I17" s="29">
        <v>55.98360340000005</v>
      </c>
      <c r="J17" s="28">
        <v>458.3</v>
      </c>
      <c r="K17" s="28">
        <v>63.089103400000056</v>
      </c>
      <c r="L17" s="28">
        <v>482</v>
      </c>
      <c r="M17" s="29">
        <v>43.09060340000002</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row>
    <row r="18" spans="1:101" s="30" customFormat="1" x14ac:dyDescent="0.2">
      <c r="A18" s="27">
        <v>37043</v>
      </c>
      <c r="B18" s="28">
        <v>428.51</v>
      </c>
      <c r="C18" s="29">
        <v>52.305080000000032</v>
      </c>
      <c r="D18" s="28">
        <v>445</v>
      </c>
      <c r="E18" s="29">
        <v>72.903784800000039</v>
      </c>
      <c r="F18" s="28">
        <v>448.2</v>
      </c>
      <c r="G18" s="28">
        <v>55.112684800000068</v>
      </c>
      <c r="H18" s="28">
        <v>435.3</v>
      </c>
      <c r="I18" s="29">
        <v>68.270224800000051</v>
      </c>
      <c r="J18" s="28">
        <v>450.5</v>
      </c>
      <c r="K18" s="28">
        <v>77.092244800000003</v>
      </c>
      <c r="L18" s="28">
        <v>474</v>
      </c>
      <c r="M18" s="29">
        <v>41.356444800000077</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row>
    <row r="19" spans="1:101" s="30" customFormat="1" x14ac:dyDescent="0.2">
      <c r="A19" s="27">
        <v>37073</v>
      </c>
      <c r="B19" s="28">
        <v>373.65</v>
      </c>
      <c r="C19" s="29">
        <v>30.794260000000008</v>
      </c>
      <c r="D19" s="28">
        <v>392.6</v>
      </c>
      <c r="E19" s="29">
        <v>23.39668000000006</v>
      </c>
      <c r="F19" s="28">
        <v>362.6</v>
      </c>
      <c r="G19" s="28">
        <v>37.800280000000043</v>
      </c>
      <c r="H19" s="28">
        <v>381.7</v>
      </c>
      <c r="I19" s="29">
        <v>52.670800000000042</v>
      </c>
      <c r="J19" s="28">
        <v>400.2</v>
      </c>
      <c r="K19" s="28">
        <v>60.026160000000061</v>
      </c>
      <c r="L19" s="28">
        <v>422</v>
      </c>
      <c r="M19" s="29">
        <v>38.165599999999984</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row>
    <row r="20" spans="1:101" s="30" customFormat="1" x14ac:dyDescent="0.2">
      <c r="A20" s="27">
        <v>37104</v>
      </c>
      <c r="B20" s="28">
        <v>373.92</v>
      </c>
      <c r="C20" s="29">
        <v>23.359599999999944</v>
      </c>
      <c r="D20" s="28">
        <v>403.8</v>
      </c>
      <c r="E20" s="29">
        <v>56.402359999999987</v>
      </c>
      <c r="F20" s="28">
        <v>403</v>
      </c>
      <c r="G20" s="28">
        <v>48.520400000000052</v>
      </c>
      <c r="H20" s="28">
        <v>400.1</v>
      </c>
      <c r="I20" s="29">
        <v>55.712159999999983</v>
      </c>
      <c r="J20" s="28">
        <v>410.5</v>
      </c>
      <c r="K20" s="28">
        <v>63.010599999999954</v>
      </c>
      <c r="L20" s="28">
        <v>432</v>
      </c>
      <c r="M20" s="29">
        <v>39.188400000000001</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row>
    <row r="21" spans="1:101" s="30" customFormat="1" x14ac:dyDescent="0.2">
      <c r="A21" s="27">
        <v>37135</v>
      </c>
      <c r="B21" s="28">
        <v>409.9</v>
      </c>
      <c r="C21" s="29">
        <v>40.584000000000003</v>
      </c>
      <c r="D21" s="28">
        <v>425.5</v>
      </c>
      <c r="E21" s="29">
        <v>58.302040000000034</v>
      </c>
      <c r="F21" s="28">
        <v>423</v>
      </c>
      <c r="G21" s="28">
        <v>52.113</v>
      </c>
      <c r="H21" s="28">
        <v>421.8</v>
      </c>
      <c r="I21" s="29">
        <v>58.705939999999998</v>
      </c>
      <c r="J21" s="28">
        <v>432.4</v>
      </c>
      <c r="K21" s="28">
        <v>66.509099999999989</v>
      </c>
      <c r="L21" s="28">
        <v>454</v>
      </c>
      <c r="M21" s="29">
        <v>37.962479999999971</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row>
    <row r="22" spans="1:101" s="30" customFormat="1" x14ac:dyDescent="0.2">
      <c r="A22" s="27">
        <v>37165</v>
      </c>
      <c r="B22" s="28">
        <v>410.98</v>
      </c>
      <c r="C22" s="29">
        <v>44.613999999999976</v>
      </c>
      <c r="D22" s="28">
        <v>422.9</v>
      </c>
      <c r="E22" s="29">
        <v>58.873760000000004</v>
      </c>
      <c r="F22" s="28">
        <v>421.2</v>
      </c>
      <c r="G22" s="28">
        <v>59.531000000000006</v>
      </c>
      <c r="H22" s="28">
        <v>427.5</v>
      </c>
      <c r="I22" s="29">
        <v>56.862300000000062</v>
      </c>
      <c r="J22" s="28">
        <v>428</v>
      </c>
      <c r="K22" s="28">
        <v>64.161939999999959</v>
      </c>
      <c r="L22" s="28">
        <v>449</v>
      </c>
      <c r="M22" s="29">
        <v>43.091979999999978</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row>
    <row r="23" spans="1:101" s="30" customFormat="1" x14ac:dyDescent="0.2">
      <c r="A23" s="27">
        <v>37196</v>
      </c>
      <c r="B23" s="28">
        <v>381.77</v>
      </c>
      <c r="C23" s="29">
        <v>43.551000000000045</v>
      </c>
      <c r="D23" s="28">
        <v>394.6</v>
      </c>
      <c r="E23" s="29">
        <v>58.879448400000001</v>
      </c>
      <c r="F23" s="28">
        <v>393.3</v>
      </c>
      <c r="G23" s="28">
        <v>50.123428399999966</v>
      </c>
      <c r="H23" s="28">
        <v>389.9</v>
      </c>
      <c r="I23" s="29">
        <v>56.834648399999992</v>
      </c>
      <c r="J23" s="28">
        <v>401.2</v>
      </c>
      <c r="K23" s="28">
        <v>63.157008399999995</v>
      </c>
      <c r="L23" s="28">
        <v>424</v>
      </c>
      <c r="M23" s="29">
        <v>39.905508399999974</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row>
    <row r="24" spans="1:101" s="30" customFormat="1" x14ac:dyDescent="0.2">
      <c r="A24" s="27">
        <v>37226</v>
      </c>
      <c r="B24" s="28">
        <v>365</v>
      </c>
      <c r="C24" s="29">
        <v>41.512</v>
      </c>
      <c r="D24" s="28">
        <v>378.8</v>
      </c>
      <c r="E24" s="29">
        <v>57.252140999999995</v>
      </c>
      <c r="F24" s="28">
        <v>376.8</v>
      </c>
      <c r="G24" s="28">
        <v>48.293480999999986</v>
      </c>
      <c r="H24" s="28">
        <v>372.9</v>
      </c>
      <c r="I24" s="29">
        <v>55.692901000000063</v>
      </c>
      <c r="J24" s="28">
        <v>385.1</v>
      </c>
      <c r="K24" s="28">
        <v>61.854481000000021</v>
      </c>
      <c r="L24" s="28">
        <v>407</v>
      </c>
      <c r="M24" s="29">
        <v>39.686900999999978</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row>
    <row r="25" spans="1:101" s="8" customFormat="1" x14ac:dyDescent="0.2">
      <c r="A25" s="31">
        <v>37257</v>
      </c>
      <c r="B25" s="32">
        <v>365.02</v>
      </c>
      <c r="C25" s="33">
        <v>47.851999999999975</v>
      </c>
      <c r="D25" s="19">
        <v>376.6</v>
      </c>
      <c r="E25" s="33">
        <v>63.636194000000046</v>
      </c>
      <c r="F25" s="32">
        <v>372.9</v>
      </c>
      <c r="G25" s="32">
        <v>59.936194</v>
      </c>
      <c r="H25" s="32">
        <v>380</v>
      </c>
      <c r="I25" s="33">
        <v>62.312654000000066</v>
      </c>
      <c r="J25" s="32">
        <v>381.6</v>
      </c>
      <c r="K25" s="32">
        <v>68.247974000000056</v>
      </c>
      <c r="L25" s="32">
        <v>395</v>
      </c>
      <c r="M25" s="33">
        <v>56.746434000000022</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row>
    <row r="26" spans="1:101" x14ac:dyDescent="0.2">
      <c r="A26" s="34">
        <v>37289</v>
      </c>
      <c r="B26" s="32">
        <v>367.2</v>
      </c>
      <c r="C26" s="33">
        <v>45.611999999999966</v>
      </c>
      <c r="D26" s="19">
        <v>377.9</v>
      </c>
      <c r="E26" s="33">
        <v>60.455999500000019</v>
      </c>
      <c r="F26" s="32">
        <v>376</v>
      </c>
      <c r="G26" s="32">
        <v>58.555999500000041</v>
      </c>
      <c r="H26" s="32">
        <v>382.7</v>
      </c>
      <c r="I26" s="33">
        <v>60.388499499999966</v>
      </c>
      <c r="J26" s="32">
        <v>384.3</v>
      </c>
      <c r="K26" s="32">
        <v>66.457159500000046</v>
      </c>
      <c r="L26" s="32">
        <v>396</v>
      </c>
      <c r="M26" s="33">
        <v>57.000939500000015</v>
      </c>
    </row>
    <row r="27" spans="1:101" x14ac:dyDescent="0.2">
      <c r="A27" s="34">
        <v>37321</v>
      </c>
      <c r="B27" s="32">
        <v>363.13</v>
      </c>
      <c r="C27" s="33">
        <v>44.336999999999989</v>
      </c>
      <c r="D27" s="19">
        <v>378.7</v>
      </c>
      <c r="E27" s="33">
        <v>64.07618599999995</v>
      </c>
      <c r="F27" s="32">
        <v>371.9</v>
      </c>
      <c r="G27" s="32">
        <v>57.276185999999939</v>
      </c>
      <c r="H27" s="32">
        <v>381.9</v>
      </c>
      <c r="I27" s="33">
        <v>62.435825999999963</v>
      </c>
      <c r="J27" s="32">
        <v>381.6</v>
      </c>
      <c r="K27" s="32">
        <v>66.578525999999954</v>
      </c>
      <c r="L27" s="32">
        <v>397</v>
      </c>
      <c r="M27" s="33">
        <v>60.808145999999965</v>
      </c>
    </row>
    <row r="28" spans="1:101" ht="12.75" customHeight="1" x14ac:dyDescent="0.2">
      <c r="A28" s="34">
        <v>37353</v>
      </c>
      <c r="B28" s="32">
        <v>400.28</v>
      </c>
      <c r="C28" s="33">
        <v>42.45799999999997</v>
      </c>
      <c r="D28" s="19">
        <v>416.3</v>
      </c>
      <c r="E28" s="33">
        <v>62.6096</v>
      </c>
      <c r="F28" s="32">
        <v>413.8</v>
      </c>
      <c r="G28" s="32">
        <v>60.1096</v>
      </c>
      <c r="H28" s="32">
        <v>422.5</v>
      </c>
      <c r="I28" s="33">
        <v>64.027060000000006</v>
      </c>
      <c r="J28" s="32">
        <v>419.9</v>
      </c>
      <c r="K28" s="32">
        <v>65.817839999999933</v>
      </c>
      <c r="L28" s="32">
        <v>433.7</v>
      </c>
      <c r="M28" s="33">
        <v>56.607839999999953</v>
      </c>
    </row>
    <row r="29" spans="1:101" x14ac:dyDescent="0.2">
      <c r="A29" s="34">
        <v>37385</v>
      </c>
      <c r="B29" s="32">
        <v>394.3</v>
      </c>
      <c r="C29" s="33">
        <v>37.588999999999999</v>
      </c>
      <c r="D29" s="19">
        <v>424.2</v>
      </c>
      <c r="E29" s="33">
        <v>71.603420000000028</v>
      </c>
      <c r="F29" s="32">
        <v>418.9</v>
      </c>
      <c r="G29" s="32">
        <v>66.303420000000017</v>
      </c>
      <c r="H29" s="32">
        <v>426.8</v>
      </c>
      <c r="I29" s="33">
        <v>69.522359999999992</v>
      </c>
      <c r="J29" s="32">
        <v>425.3</v>
      </c>
      <c r="K29" s="32">
        <v>72.319920000000081</v>
      </c>
      <c r="L29" s="32">
        <v>441.8</v>
      </c>
      <c r="M29" s="33">
        <v>65.746200000000044</v>
      </c>
    </row>
    <row r="30" spans="1:101" x14ac:dyDescent="0.2">
      <c r="A30" s="34">
        <v>37417</v>
      </c>
      <c r="B30" s="32">
        <v>378.01</v>
      </c>
      <c r="C30" s="33">
        <v>18.697999999999979</v>
      </c>
      <c r="D30" s="19">
        <v>413.4</v>
      </c>
      <c r="E30" s="33">
        <v>58.220799999999997</v>
      </c>
      <c r="F30" s="32">
        <v>408.4</v>
      </c>
      <c r="G30" s="32">
        <v>53.220799999999997</v>
      </c>
      <c r="H30" s="32">
        <v>415.9</v>
      </c>
      <c r="I30" s="33">
        <v>56.010239999999953</v>
      </c>
      <c r="J30" s="32">
        <v>418.6</v>
      </c>
      <c r="K30" s="32">
        <v>63.034940000000006</v>
      </c>
      <c r="L30" s="32">
        <v>431.2</v>
      </c>
      <c r="M30" s="33">
        <v>55.556060000000002</v>
      </c>
    </row>
    <row r="31" spans="1:101" x14ac:dyDescent="0.2">
      <c r="A31" s="34">
        <v>37449</v>
      </c>
      <c r="B31" s="32">
        <v>399.81</v>
      </c>
      <c r="C31" s="33">
        <v>30.435999999999979</v>
      </c>
      <c r="D31" s="19">
        <v>418.5</v>
      </c>
      <c r="E31" s="33">
        <v>53.307960000000037</v>
      </c>
      <c r="F31" s="32">
        <v>413.5</v>
      </c>
      <c r="G31" s="32">
        <v>48.307960000000037</v>
      </c>
      <c r="H31" s="32">
        <v>421.2</v>
      </c>
      <c r="I31" s="33">
        <v>50.987059999999985</v>
      </c>
      <c r="J31" s="32">
        <v>420.6</v>
      </c>
      <c r="K31" s="32">
        <v>54.996140000000025</v>
      </c>
      <c r="L31" s="32">
        <v>434.2</v>
      </c>
      <c r="M31" s="33">
        <v>47.193300000000022</v>
      </c>
    </row>
    <row r="32" spans="1:101" x14ac:dyDescent="0.2">
      <c r="A32" s="34">
        <v>37481</v>
      </c>
      <c r="B32" s="32">
        <v>423.21</v>
      </c>
      <c r="C32" s="33">
        <v>45.706999999999994</v>
      </c>
      <c r="D32" s="19">
        <v>441.1</v>
      </c>
      <c r="E32" s="33">
        <v>67.526495699999998</v>
      </c>
      <c r="F32" s="32">
        <v>437.4</v>
      </c>
      <c r="G32" s="32">
        <v>63.826495699999953</v>
      </c>
      <c r="H32" s="32">
        <v>439.5</v>
      </c>
      <c r="I32" s="33">
        <v>60.869015699999977</v>
      </c>
      <c r="J32" s="32">
        <v>443.2</v>
      </c>
      <c r="K32" s="32">
        <v>69.212315700000033</v>
      </c>
      <c r="L32" s="32">
        <v>457.2</v>
      </c>
      <c r="M32" s="33">
        <v>61.656075700000031</v>
      </c>
    </row>
    <row r="33" spans="1:13" s="8" customFormat="1" x14ac:dyDescent="0.2">
      <c r="A33" s="31">
        <v>37513</v>
      </c>
      <c r="B33" s="32">
        <v>423.17</v>
      </c>
      <c r="C33" s="33">
        <v>43.785000000000025</v>
      </c>
      <c r="D33" s="19">
        <v>439.4</v>
      </c>
      <c r="E33" s="33">
        <v>64.273199999999974</v>
      </c>
      <c r="F33" s="32">
        <v>434.3</v>
      </c>
      <c r="G33" s="32">
        <v>59.173200000000008</v>
      </c>
      <c r="H33" s="32">
        <v>440.2</v>
      </c>
      <c r="I33" s="33">
        <v>59.92604</v>
      </c>
      <c r="J33" s="32">
        <v>441.3</v>
      </c>
      <c r="K33" s="32">
        <v>65.751939999999991</v>
      </c>
      <c r="L33" s="32">
        <v>454.8</v>
      </c>
      <c r="M33" s="33">
        <v>57.309840000000065</v>
      </c>
    </row>
    <row r="34" spans="1:13" x14ac:dyDescent="0.2">
      <c r="A34" s="34">
        <v>37545</v>
      </c>
      <c r="B34" s="32">
        <v>432.67</v>
      </c>
      <c r="C34" s="33">
        <v>46.561000000000035</v>
      </c>
      <c r="D34" s="19">
        <v>447</v>
      </c>
      <c r="E34" s="33">
        <v>64.170161599999972</v>
      </c>
      <c r="F34" s="32">
        <v>442.5</v>
      </c>
      <c r="G34" s="32">
        <v>59.670161599999972</v>
      </c>
      <c r="H34" s="32">
        <v>447.8</v>
      </c>
      <c r="I34" s="33">
        <v>59.604701599999999</v>
      </c>
      <c r="J34" s="32">
        <v>449.1</v>
      </c>
      <c r="K34" s="32">
        <v>65.827661599999999</v>
      </c>
      <c r="L34" s="32">
        <v>462.7</v>
      </c>
      <c r="M34" s="33">
        <v>56.573421600000017</v>
      </c>
    </row>
    <row r="35" spans="1:13" x14ac:dyDescent="0.2">
      <c r="A35" s="31">
        <v>37577</v>
      </c>
      <c r="B35" s="32">
        <v>434.8</v>
      </c>
      <c r="C35" s="33">
        <v>34.754999999999995</v>
      </c>
      <c r="D35" s="19">
        <v>455.9</v>
      </c>
      <c r="E35" s="33">
        <v>56.687491899999998</v>
      </c>
      <c r="F35" s="32">
        <v>451.9</v>
      </c>
      <c r="G35" s="32">
        <v>52.687491899999998</v>
      </c>
      <c r="H35" s="32">
        <v>458.8</v>
      </c>
      <c r="I35" s="33">
        <v>54.291651900000033</v>
      </c>
      <c r="J35" s="32">
        <v>454.4</v>
      </c>
      <c r="K35" s="32">
        <v>54.753251899999952</v>
      </c>
      <c r="L35" s="32">
        <v>474.6</v>
      </c>
      <c r="M35" s="33">
        <v>52.378671900000029</v>
      </c>
    </row>
    <row r="36" spans="1:13" x14ac:dyDescent="0.2">
      <c r="A36" s="34">
        <v>37609</v>
      </c>
      <c r="B36" s="32">
        <v>400.82</v>
      </c>
      <c r="C36" s="33">
        <v>45.231999999999971</v>
      </c>
      <c r="D36" s="19">
        <v>416.4</v>
      </c>
      <c r="E36" s="33">
        <v>65.142800000000022</v>
      </c>
      <c r="F36" s="32">
        <v>411.2</v>
      </c>
      <c r="G36" s="32">
        <v>59.942800000000034</v>
      </c>
      <c r="H36" s="32">
        <v>417.4</v>
      </c>
      <c r="I36" s="33">
        <v>61.067619999999977</v>
      </c>
      <c r="J36" s="32">
        <v>418.3</v>
      </c>
      <c r="K36" s="32">
        <v>66.626260000000002</v>
      </c>
      <c r="L36" s="32">
        <v>430.8</v>
      </c>
      <c r="M36" s="33">
        <v>57.494500000000016</v>
      </c>
    </row>
    <row r="37" spans="1:13" s="30" customFormat="1" x14ac:dyDescent="0.2">
      <c r="A37" s="35">
        <v>37622</v>
      </c>
      <c r="B37" s="36">
        <v>433.5</v>
      </c>
      <c r="C37" s="37">
        <v>51.132000000000005</v>
      </c>
      <c r="D37" s="38">
        <v>440.4</v>
      </c>
      <c r="E37" s="37">
        <v>63.145898699999975</v>
      </c>
      <c r="F37" s="36">
        <v>436.4</v>
      </c>
      <c r="G37" s="36">
        <v>59.145898699999975</v>
      </c>
      <c r="H37" s="36">
        <v>441.9</v>
      </c>
      <c r="I37" s="37">
        <v>59.538858699999935</v>
      </c>
      <c r="J37" s="36">
        <v>442.7</v>
      </c>
      <c r="K37" s="36">
        <v>65.026998699999979</v>
      </c>
      <c r="L37" s="36">
        <v>431.4</v>
      </c>
      <c r="M37" s="37">
        <v>31.959538699999996</v>
      </c>
    </row>
    <row r="38" spans="1:13" s="30" customFormat="1" x14ac:dyDescent="0.2">
      <c r="A38" s="27">
        <v>37653</v>
      </c>
      <c r="B38" s="36">
        <v>450.81</v>
      </c>
      <c r="C38" s="37">
        <v>50.518000000000029</v>
      </c>
      <c r="D38" s="38">
        <v>458.3</v>
      </c>
      <c r="E38" s="37">
        <v>61.963018799999986</v>
      </c>
      <c r="F38" s="36">
        <v>457.9</v>
      </c>
      <c r="G38" s="36">
        <v>61.563018799999952</v>
      </c>
      <c r="H38" s="36">
        <v>464.6</v>
      </c>
      <c r="I38" s="37">
        <v>63.015558800000008</v>
      </c>
      <c r="J38" s="36">
        <v>464.6</v>
      </c>
      <c r="K38" s="36">
        <v>69.552758800000049</v>
      </c>
      <c r="L38" s="36">
        <v>455.5</v>
      </c>
      <c r="M38" s="37">
        <v>36.367778800000053</v>
      </c>
    </row>
    <row r="39" spans="1:13" s="30" customFormat="1" x14ac:dyDescent="0.2">
      <c r="A39" s="35">
        <v>37681</v>
      </c>
      <c r="B39" s="36">
        <v>480.39</v>
      </c>
      <c r="C39" s="37">
        <v>35.449000000000012</v>
      </c>
      <c r="D39" s="38">
        <v>498.9</v>
      </c>
      <c r="E39" s="37">
        <v>57.415355900000009</v>
      </c>
      <c r="F39" s="36">
        <v>497.5</v>
      </c>
      <c r="G39" s="36">
        <v>56.015355900000031</v>
      </c>
      <c r="H39" s="36">
        <v>501.7</v>
      </c>
      <c r="I39" s="37">
        <v>54.840455899999995</v>
      </c>
      <c r="J39" s="36">
        <v>496.7</v>
      </c>
      <c r="K39" s="36">
        <v>56.536955900000009</v>
      </c>
      <c r="L39" s="36">
        <v>488.3</v>
      </c>
      <c r="M39" s="37">
        <v>11.838975900000037</v>
      </c>
    </row>
    <row r="40" spans="1:13" s="30" customFormat="1" x14ac:dyDescent="0.2">
      <c r="A40" s="27">
        <v>37712</v>
      </c>
      <c r="B40" s="36">
        <v>461.53</v>
      </c>
      <c r="C40" s="37">
        <v>48.628999999999962</v>
      </c>
      <c r="D40" s="38">
        <v>473.7</v>
      </c>
      <c r="E40" s="37">
        <v>64.856145499999968</v>
      </c>
      <c r="F40" s="36">
        <v>471.1</v>
      </c>
      <c r="G40" s="36">
        <v>62.256145500000002</v>
      </c>
      <c r="H40" s="36">
        <v>477</v>
      </c>
      <c r="I40" s="37">
        <v>62.955885500000022</v>
      </c>
      <c r="J40" s="36">
        <v>476.4</v>
      </c>
      <c r="K40" s="36">
        <v>68.831725500000005</v>
      </c>
      <c r="L40" s="36">
        <v>464.6</v>
      </c>
      <c r="M40" s="37">
        <v>33.178025500000047</v>
      </c>
    </row>
    <row r="41" spans="1:13" s="30" customFormat="1" x14ac:dyDescent="0.2">
      <c r="A41" s="35">
        <v>37742</v>
      </c>
      <c r="B41" s="36">
        <v>444.47</v>
      </c>
      <c r="C41" s="37">
        <v>51.90100000000001</v>
      </c>
      <c r="D41" s="38">
        <v>458.1</v>
      </c>
      <c r="E41" s="37">
        <v>70.188559999999995</v>
      </c>
      <c r="F41" s="36">
        <v>452.7</v>
      </c>
      <c r="G41" s="36">
        <v>64.788559999999961</v>
      </c>
      <c r="H41" s="36">
        <v>462.9</v>
      </c>
      <c r="I41" s="37">
        <v>69.918099999999981</v>
      </c>
      <c r="J41" s="36">
        <v>460.5</v>
      </c>
      <c r="K41" s="36">
        <v>73.835820000000012</v>
      </c>
      <c r="L41" s="36">
        <v>450.9</v>
      </c>
      <c r="M41" s="37">
        <v>40.961500000000001</v>
      </c>
    </row>
    <row r="42" spans="1:13" s="30" customFormat="1" x14ac:dyDescent="0.2">
      <c r="A42" s="27">
        <v>37773</v>
      </c>
      <c r="B42" s="36">
        <v>446.82</v>
      </c>
      <c r="C42" s="37">
        <v>51.010999999999967</v>
      </c>
      <c r="D42" s="38">
        <v>458.9</v>
      </c>
      <c r="E42" s="37">
        <v>67.708799999999997</v>
      </c>
      <c r="F42" s="36">
        <v>453.1</v>
      </c>
      <c r="G42" s="36">
        <v>61.908800000000042</v>
      </c>
      <c r="H42" s="36">
        <v>462.6</v>
      </c>
      <c r="I42" s="37">
        <v>66.299400000000048</v>
      </c>
      <c r="J42" s="36">
        <v>461.9</v>
      </c>
      <c r="K42" s="36">
        <v>71.967859999999973</v>
      </c>
      <c r="L42" s="36">
        <v>451</v>
      </c>
      <c r="M42" s="37">
        <v>37.603560000000073</v>
      </c>
    </row>
    <row r="43" spans="1:13" s="30" customFormat="1" x14ac:dyDescent="0.2">
      <c r="A43" s="35">
        <v>37803</v>
      </c>
      <c r="B43" s="36">
        <v>441.95</v>
      </c>
      <c r="C43" s="37">
        <v>51.355999999999995</v>
      </c>
      <c r="D43" s="38">
        <v>455.4</v>
      </c>
      <c r="E43" s="37">
        <v>69.425680000000057</v>
      </c>
      <c r="F43" s="36">
        <v>448.2</v>
      </c>
      <c r="G43" s="36">
        <v>62.225680000000068</v>
      </c>
      <c r="H43" s="36">
        <v>458.4</v>
      </c>
      <c r="I43" s="37">
        <v>67.403599999999926</v>
      </c>
      <c r="J43" s="36">
        <v>459.9</v>
      </c>
      <c r="K43" s="36">
        <v>75.155239999999992</v>
      </c>
      <c r="L43" s="36">
        <v>446.8</v>
      </c>
      <c r="M43" s="37">
        <v>39.027540000000045</v>
      </c>
    </row>
    <row r="44" spans="1:13" s="30" customFormat="1" x14ac:dyDescent="0.2">
      <c r="A44" s="27">
        <v>37834</v>
      </c>
      <c r="B44" s="36">
        <v>465.34</v>
      </c>
      <c r="C44" s="37">
        <v>52.80499999999995</v>
      </c>
      <c r="D44" s="38">
        <v>478.1</v>
      </c>
      <c r="E44" s="37">
        <v>69.828376500000047</v>
      </c>
      <c r="F44" s="36">
        <v>472.1</v>
      </c>
      <c r="G44" s="36">
        <v>63.828376500000047</v>
      </c>
      <c r="H44" s="36">
        <v>481.1</v>
      </c>
      <c r="I44" s="37">
        <v>67.748476500000038</v>
      </c>
      <c r="J44" s="36">
        <v>463.1</v>
      </c>
      <c r="K44" s="36">
        <v>56.081536500000027</v>
      </c>
      <c r="L44" s="36">
        <v>469.5</v>
      </c>
      <c r="M44" s="37">
        <v>39.144676499999946</v>
      </c>
    </row>
    <row r="45" spans="1:13" s="30" customFormat="1" x14ac:dyDescent="0.2">
      <c r="A45" s="35">
        <v>37865</v>
      </c>
      <c r="B45" s="36">
        <v>509.75</v>
      </c>
      <c r="C45" s="37">
        <v>58.069000000000017</v>
      </c>
      <c r="D45" s="38">
        <v>505</v>
      </c>
      <c r="E45" s="37">
        <v>57.696928100000036</v>
      </c>
      <c r="F45" s="36">
        <v>516.20000000000005</v>
      </c>
      <c r="G45" s="36">
        <v>68.896928100000082</v>
      </c>
      <c r="H45" s="36">
        <v>519.5</v>
      </c>
      <c r="I45" s="37">
        <v>67.163048100000026</v>
      </c>
      <c r="J45" s="36">
        <v>496.8</v>
      </c>
      <c r="K45" s="36">
        <v>50.734748100000047</v>
      </c>
      <c r="L45" s="36">
        <v>514.1</v>
      </c>
      <c r="M45" s="37">
        <v>44.926808100000073</v>
      </c>
    </row>
    <row r="46" spans="1:13" s="30" customFormat="1" x14ac:dyDescent="0.2">
      <c r="A46" s="27">
        <v>37895</v>
      </c>
      <c r="B46" s="36">
        <v>425.63</v>
      </c>
      <c r="C46" s="37">
        <v>60.47199999999998</v>
      </c>
      <c r="D46" s="38">
        <v>448.6</v>
      </c>
      <c r="E46" s="37">
        <v>87.978620000000035</v>
      </c>
      <c r="F46" s="36">
        <v>441.9</v>
      </c>
      <c r="G46" s="36">
        <v>81.278619999999989</v>
      </c>
      <c r="H46" s="36">
        <v>452.6</v>
      </c>
      <c r="I46" s="37">
        <v>87.216140000000053</v>
      </c>
      <c r="J46" s="36">
        <v>448.4</v>
      </c>
      <c r="K46" s="36">
        <v>88.949180000000013</v>
      </c>
      <c r="L46" s="36">
        <v>440.3</v>
      </c>
      <c r="M46" s="37">
        <v>58.989680000000078</v>
      </c>
    </row>
    <row r="47" spans="1:13" s="39" customFormat="1" x14ac:dyDescent="0.2">
      <c r="A47" s="35">
        <v>37926</v>
      </c>
      <c r="B47" s="36">
        <v>426.1</v>
      </c>
      <c r="C47" s="37">
        <v>53.91700000000003</v>
      </c>
      <c r="D47" s="38">
        <v>442.8</v>
      </c>
      <c r="E47" s="37">
        <v>75.084460000000036</v>
      </c>
      <c r="F47" s="36">
        <v>440.6</v>
      </c>
      <c r="G47" s="36">
        <v>72.884460000000047</v>
      </c>
      <c r="H47" s="36">
        <v>447.5</v>
      </c>
      <c r="I47" s="37">
        <v>75.263880000000029</v>
      </c>
      <c r="J47" s="36">
        <v>441.9</v>
      </c>
      <c r="K47" s="36">
        <v>75.296019999999999</v>
      </c>
      <c r="L47" s="36">
        <v>439.7</v>
      </c>
      <c r="M47" s="37">
        <v>52.343359999999961</v>
      </c>
    </row>
    <row r="48" spans="1:13" s="39" customFormat="1" x14ac:dyDescent="0.2">
      <c r="A48" s="27">
        <v>37956</v>
      </c>
      <c r="B48" s="36">
        <v>425.26</v>
      </c>
      <c r="C48" s="37">
        <v>47.62700000000001</v>
      </c>
      <c r="D48" s="38">
        <v>438.7</v>
      </c>
      <c r="E48" s="37">
        <v>65.38843270000001</v>
      </c>
      <c r="F48" s="36">
        <v>432.2</v>
      </c>
      <c r="G48" s="36">
        <v>58.88843270000001</v>
      </c>
      <c r="H48" s="36">
        <v>441.8</v>
      </c>
      <c r="I48" s="37">
        <v>63.97021269999999</v>
      </c>
      <c r="J48" s="36">
        <v>439.1</v>
      </c>
      <c r="K48" s="36">
        <v>66.894092699999987</v>
      </c>
      <c r="L48" s="36">
        <v>430.2</v>
      </c>
      <c r="M48" s="37">
        <v>37.359432700000013</v>
      </c>
    </row>
    <row r="49" spans="1:13" s="8" customFormat="1" x14ac:dyDescent="0.2">
      <c r="A49" s="31">
        <v>37987</v>
      </c>
      <c r="B49" s="32">
        <v>416.8</v>
      </c>
      <c r="C49" s="33">
        <v>49.157000000000039</v>
      </c>
      <c r="D49" s="19">
        <v>431.2</v>
      </c>
      <c r="E49" s="33">
        <v>66.75495200000006</v>
      </c>
      <c r="F49" s="32">
        <v>424.9</v>
      </c>
      <c r="G49" s="32">
        <v>60.454952000000048</v>
      </c>
      <c r="H49" s="32">
        <v>434.5</v>
      </c>
      <c r="I49" s="33">
        <v>65.74358200000006</v>
      </c>
      <c r="J49" s="32">
        <v>431.4</v>
      </c>
      <c r="K49" s="32">
        <v>68.014051999999992</v>
      </c>
      <c r="L49" s="32">
        <v>422.9</v>
      </c>
      <c r="M49" s="33">
        <v>39.729111999999986</v>
      </c>
    </row>
    <row r="50" spans="1:13" s="8" customFormat="1" x14ac:dyDescent="0.2">
      <c r="A50" s="34">
        <v>38018</v>
      </c>
      <c r="B50" s="32">
        <v>449.21</v>
      </c>
      <c r="C50" s="33">
        <v>53.827999999999975</v>
      </c>
      <c r="D50" s="19">
        <v>463.8</v>
      </c>
      <c r="E50" s="33">
        <v>71.395708600000034</v>
      </c>
      <c r="F50" s="32">
        <v>446.7</v>
      </c>
      <c r="G50" s="32">
        <v>54.295708600000012</v>
      </c>
      <c r="H50" s="32">
        <v>451.2</v>
      </c>
      <c r="I50" s="33">
        <v>54.464108600000031</v>
      </c>
      <c r="J50" s="32">
        <v>439.5</v>
      </c>
      <c r="K50" s="32">
        <v>48.160758600000008</v>
      </c>
      <c r="L50" s="32">
        <v>446.1</v>
      </c>
      <c r="M50" s="33">
        <v>34.875858600000072</v>
      </c>
    </row>
    <row r="51" spans="1:13" s="8" customFormat="1" x14ac:dyDescent="0.2">
      <c r="A51" s="31">
        <v>38047</v>
      </c>
      <c r="B51" s="32">
        <v>442.84</v>
      </c>
      <c r="C51" s="33">
        <v>45.145999999999958</v>
      </c>
      <c r="D51" s="19">
        <v>458.8</v>
      </c>
      <c r="E51" s="33">
        <v>64.085578400000031</v>
      </c>
      <c r="F51" s="32">
        <v>455.2</v>
      </c>
      <c r="G51" s="32">
        <v>60.485578400000009</v>
      </c>
      <c r="H51" s="32">
        <v>457.3</v>
      </c>
      <c r="I51" s="33">
        <v>58.271828400000061</v>
      </c>
      <c r="J51" s="32">
        <v>454.5</v>
      </c>
      <c r="K51" s="32">
        <v>60.847058400000037</v>
      </c>
      <c r="L51" s="32">
        <v>454.2</v>
      </c>
      <c r="M51" s="33">
        <v>33.629258399999969</v>
      </c>
    </row>
    <row r="52" spans="1:13" s="8" customFormat="1" x14ac:dyDescent="0.2">
      <c r="A52" s="31">
        <v>38078</v>
      </c>
      <c r="B52" s="32">
        <v>467.06</v>
      </c>
      <c r="C52" s="33">
        <v>39.007000000000005</v>
      </c>
      <c r="D52" s="19">
        <v>484.7</v>
      </c>
      <c r="E52" s="33">
        <v>59.468279999999993</v>
      </c>
      <c r="F52" s="32">
        <v>477</v>
      </c>
      <c r="G52" s="32">
        <v>51.768280000000004</v>
      </c>
      <c r="H52" s="32">
        <v>487.2</v>
      </c>
      <c r="I52" s="33">
        <v>57.535529999999994</v>
      </c>
      <c r="J52" s="32">
        <v>484.5</v>
      </c>
      <c r="K52" s="32">
        <v>60.358319999999992</v>
      </c>
      <c r="L52" s="32">
        <v>476.7</v>
      </c>
      <c r="M52" s="33">
        <v>32.214080000000024</v>
      </c>
    </row>
    <row r="53" spans="1:13" s="8" customFormat="1" x14ac:dyDescent="0.2">
      <c r="A53" s="34">
        <v>38108</v>
      </c>
      <c r="B53" s="32">
        <v>492.59</v>
      </c>
      <c r="C53" s="33">
        <v>51.815999999999974</v>
      </c>
      <c r="D53" s="19">
        <v>509.9</v>
      </c>
      <c r="E53" s="33">
        <v>71.871069999999975</v>
      </c>
      <c r="F53" s="32">
        <v>502.2</v>
      </c>
      <c r="G53" s="32">
        <v>64.171069999999986</v>
      </c>
      <c r="H53" s="32">
        <v>503.4</v>
      </c>
      <c r="I53" s="33">
        <v>60.838359999999966</v>
      </c>
      <c r="J53" s="32">
        <v>510.3</v>
      </c>
      <c r="K53" s="32">
        <v>73.389670000000081</v>
      </c>
      <c r="L53" s="32">
        <v>500.2</v>
      </c>
      <c r="M53" s="33">
        <v>42.467049999999972</v>
      </c>
    </row>
    <row r="54" spans="1:13" s="8" customFormat="1" x14ac:dyDescent="0.2">
      <c r="A54" s="31">
        <v>38139</v>
      </c>
      <c r="B54" s="32">
        <v>551.03</v>
      </c>
      <c r="C54" s="33">
        <v>69.197999999999979</v>
      </c>
      <c r="D54" s="19">
        <v>564</v>
      </c>
      <c r="E54" s="33">
        <v>84.66384000000005</v>
      </c>
      <c r="F54" s="32">
        <v>558.6</v>
      </c>
      <c r="G54" s="32">
        <v>79.263840000000073</v>
      </c>
      <c r="H54" s="32">
        <v>548</v>
      </c>
      <c r="I54" s="33">
        <v>63.995470000000012</v>
      </c>
      <c r="J54" s="32">
        <v>568.29999999999995</v>
      </c>
      <c r="K54" s="32">
        <v>90.112189999999941</v>
      </c>
      <c r="L54" s="32">
        <v>556.79999999999995</v>
      </c>
      <c r="M54" s="33">
        <v>57.185049999999933</v>
      </c>
    </row>
    <row r="55" spans="1:13" s="8" customFormat="1" x14ac:dyDescent="0.2">
      <c r="A55" s="34">
        <v>38169</v>
      </c>
      <c r="B55" s="32">
        <v>491.91</v>
      </c>
      <c r="C55" s="33">
        <v>40.061000000000035</v>
      </c>
      <c r="D55" s="19">
        <v>510.7</v>
      </c>
      <c r="E55" s="33">
        <v>69.843369999999993</v>
      </c>
      <c r="F55" s="32">
        <v>501.3</v>
      </c>
      <c r="G55" s="32">
        <v>60.443370000000016</v>
      </c>
      <c r="H55" s="32">
        <v>507.1</v>
      </c>
      <c r="I55" s="33">
        <v>61.651160000000061</v>
      </c>
      <c r="J55" s="32">
        <v>510.5</v>
      </c>
      <c r="K55" s="32">
        <v>70.77030000000002</v>
      </c>
      <c r="L55" s="32">
        <v>500.9</v>
      </c>
      <c r="M55" s="33">
        <v>40.100160000000017</v>
      </c>
    </row>
    <row r="56" spans="1:13" s="8" customFormat="1" x14ac:dyDescent="0.2">
      <c r="A56" s="31">
        <v>38200</v>
      </c>
      <c r="B56" s="32">
        <v>515.29999999999995</v>
      </c>
      <c r="C56" s="33">
        <v>51.20799999999997</v>
      </c>
      <c r="D56" s="19">
        <v>530.4</v>
      </c>
      <c r="E56" s="33">
        <v>76.743679999999983</v>
      </c>
      <c r="F56" s="32">
        <v>522.1</v>
      </c>
      <c r="G56" s="32">
        <v>68.443680000000029</v>
      </c>
      <c r="H56" s="32">
        <v>529.79999999999995</v>
      </c>
      <c r="I56" s="33">
        <v>71.509819999999934</v>
      </c>
      <c r="J56" s="32">
        <v>529.9</v>
      </c>
      <c r="K56" s="32">
        <v>77.382509999999968</v>
      </c>
      <c r="L56" s="32">
        <v>522</v>
      </c>
      <c r="M56" s="33">
        <v>48.21244999999999</v>
      </c>
    </row>
    <row r="57" spans="1:13" s="8" customFormat="1" x14ac:dyDescent="0.2">
      <c r="A57" s="34">
        <v>38231</v>
      </c>
      <c r="B57" s="32">
        <v>519.16</v>
      </c>
      <c r="C57" s="33">
        <v>72.760999999999967</v>
      </c>
      <c r="D57" s="19">
        <v>529.70000000000005</v>
      </c>
      <c r="E57" s="33">
        <v>93.751450000000034</v>
      </c>
      <c r="F57" s="32">
        <v>520.6</v>
      </c>
      <c r="G57" s="32">
        <v>84.651450000000011</v>
      </c>
      <c r="H57" s="32">
        <v>529.1</v>
      </c>
      <c r="I57" s="33">
        <v>88.610410000000059</v>
      </c>
      <c r="J57" s="32">
        <v>528.5</v>
      </c>
      <c r="K57" s="32">
        <v>93.667670000000044</v>
      </c>
      <c r="L57" s="32">
        <v>519.6</v>
      </c>
      <c r="M57" s="33">
        <v>63.924820000000011</v>
      </c>
    </row>
    <row r="58" spans="1:13" s="8" customFormat="1" x14ac:dyDescent="0.2">
      <c r="A58" s="31">
        <v>38261</v>
      </c>
      <c r="B58" s="32">
        <v>520.66</v>
      </c>
      <c r="C58" s="33">
        <v>50.12299999999999</v>
      </c>
      <c r="D58" s="19">
        <v>520.79999999999995</v>
      </c>
      <c r="E58" s="33">
        <v>61.239419999999939</v>
      </c>
      <c r="F58" s="32">
        <v>515.1</v>
      </c>
      <c r="G58" s="32">
        <v>55.539420000000007</v>
      </c>
      <c r="H58" s="32">
        <v>520.20000000000005</v>
      </c>
      <c r="I58" s="33">
        <v>56.219760000000065</v>
      </c>
      <c r="J58" s="32">
        <v>516.9</v>
      </c>
      <c r="K58" s="32">
        <v>58.425889999999981</v>
      </c>
      <c r="L58" s="32">
        <v>509.9</v>
      </c>
      <c r="M58" s="33">
        <v>31.137580000000014</v>
      </c>
    </row>
    <row r="59" spans="1:13" s="8" customFormat="1" x14ac:dyDescent="0.2">
      <c r="A59" s="34">
        <v>38292</v>
      </c>
      <c r="B59" s="32">
        <v>531.70000000000005</v>
      </c>
      <c r="C59" s="33">
        <v>46.871000000000038</v>
      </c>
      <c r="D59" s="19">
        <v>541.6</v>
      </c>
      <c r="E59" s="33">
        <v>67.65082000000001</v>
      </c>
      <c r="F59" s="32">
        <v>538.9</v>
      </c>
      <c r="G59" s="32">
        <v>64.950819999999965</v>
      </c>
      <c r="H59" s="32">
        <v>541.1</v>
      </c>
      <c r="I59" s="33">
        <v>62.687130000000025</v>
      </c>
      <c r="J59" s="32">
        <v>541.5</v>
      </c>
      <c r="K59" s="32">
        <v>68.651569999999992</v>
      </c>
      <c r="L59" s="32">
        <v>531.6</v>
      </c>
      <c r="M59" s="33">
        <v>53.60125000000005</v>
      </c>
    </row>
    <row r="60" spans="1:13" s="8" customFormat="1" x14ac:dyDescent="0.2">
      <c r="A60" s="31">
        <v>38322</v>
      </c>
      <c r="B60" s="32">
        <v>490.45</v>
      </c>
      <c r="C60" s="33">
        <v>37.988</v>
      </c>
      <c r="D60" s="19">
        <v>501.5</v>
      </c>
      <c r="E60" s="33">
        <v>59.778609999999958</v>
      </c>
      <c r="F60" s="32">
        <v>498.7</v>
      </c>
      <c r="G60" s="32">
        <v>56.978609999999946</v>
      </c>
      <c r="H60" s="32">
        <v>501.2</v>
      </c>
      <c r="I60" s="33">
        <v>55.243400000000008</v>
      </c>
      <c r="J60" s="32">
        <v>501.4</v>
      </c>
      <c r="K60" s="32">
        <v>60.721050000000048</v>
      </c>
      <c r="L60" s="32">
        <v>495.6</v>
      </c>
      <c r="M60" s="33">
        <v>35.477640000000065</v>
      </c>
    </row>
    <row r="61" spans="1:13" s="39" customFormat="1" x14ac:dyDescent="0.2">
      <c r="A61" s="35">
        <v>38353</v>
      </c>
      <c r="B61" s="36">
        <v>452.14</v>
      </c>
      <c r="C61" s="37">
        <v>40.654999999999973</v>
      </c>
      <c r="D61" s="38">
        <v>459.8</v>
      </c>
      <c r="E61" s="37">
        <v>58.986260000000016</v>
      </c>
      <c r="F61" s="36">
        <v>460.9</v>
      </c>
      <c r="G61" s="36">
        <v>60.086259999999982</v>
      </c>
      <c r="H61" s="36">
        <v>463.1</v>
      </c>
      <c r="I61" s="37">
        <v>58.222410000000082</v>
      </c>
      <c r="J61" s="36">
        <v>454.6</v>
      </c>
      <c r="K61" s="36">
        <v>54.785860000000014</v>
      </c>
      <c r="L61" s="36">
        <v>450.7</v>
      </c>
      <c r="M61" s="37">
        <v>32.232609999999966</v>
      </c>
    </row>
    <row r="62" spans="1:13" s="39" customFormat="1" x14ac:dyDescent="0.2">
      <c r="A62" s="35">
        <v>38384</v>
      </c>
      <c r="B62" s="36">
        <v>499.67</v>
      </c>
      <c r="C62" s="37">
        <v>39.902000000000044</v>
      </c>
      <c r="D62" s="38">
        <v>510.5</v>
      </c>
      <c r="E62" s="37">
        <v>61.215329999999994</v>
      </c>
      <c r="F62" s="36">
        <v>508.1</v>
      </c>
      <c r="G62" s="36">
        <v>58.815330000000017</v>
      </c>
      <c r="H62" s="36">
        <v>510</v>
      </c>
      <c r="I62" s="37">
        <v>56.52415000000002</v>
      </c>
      <c r="J62" s="36">
        <v>509.9</v>
      </c>
      <c r="K62" s="36">
        <v>61.645869999999945</v>
      </c>
      <c r="L62" s="36">
        <v>500.7</v>
      </c>
      <c r="M62" s="37">
        <v>33.209519999999998</v>
      </c>
    </row>
    <row r="63" spans="1:13" s="39" customFormat="1" x14ac:dyDescent="0.2">
      <c r="A63" s="27">
        <v>38412</v>
      </c>
      <c r="B63" s="36">
        <v>481.39</v>
      </c>
      <c r="C63" s="37">
        <v>41.699000000000012</v>
      </c>
      <c r="D63" s="38">
        <v>493.5</v>
      </c>
      <c r="E63" s="37">
        <v>64.851449600000024</v>
      </c>
      <c r="F63" s="36">
        <v>491.2</v>
      </c>
      <c r="G63" s="36">
        <v>62.551449600000012</v>
      </c>
      <c r="H63" s="36">
        <v>492.3</v>
      </c>
      <c r="I63" s="37">
        <v>59.517389600000001</v>
      </c>
      <c r="J63" s="36">
        <v>493.4</v>
      </c>
      <c r="K63" s="36">
        <v>65.768899599999997</v>
      </c>
      <c r="L63" s="36">
        <v>483.5</v>
      </c>
      <c r="M63" s="37">
        <v>36.891969600000039</v>
      </c>
    </row>
    <row r="64" spans="1:13" s="30" customFormat="1" x14ac:dyDescent="0.2">
      <c r="A64" s="35">
        <v>38443</v>
      </c>
      <c r="B64" s="36">
        <v>556.6</v>
      </c>
      <c r="C64" s="37">
        <v>48.097000000000037</v>
      </c>
      <c r="D64" s="38">
        <v>554.5</v>
      </c>
      <c r="E64" s="37">
        <v>55.273509999999987</v>
      </c>
      <c r="F64" s="36">
        <v>566.4</v>
      </c>
      <c r="G64" s="36">
        <v>67.173509999999965</v>
      </c>
      <c r="H64" s="36">
        <v>559.5</v>
      </c>
      <c r="I64" s="37">
        <v>56.020450000000039</v>
      </c>
      <c r="J64" s="36">
        <v>558.20000000000005</v>
      </c>
      <c r="K64" s="36">
        <v>60.019520000000057</v>
      </c>
      <c r="L64" s="36">
        <v>566.29999999999995</v>
      </c>
      <c r="M64" s="37">
        <v>48.596379999999954</v>
      </c>
    </row>
    <row r="65" spans="1:13" s="30" customFormat="1" x14ac:dyDescent="0.2">
      <c r="A65" s="27">
        <v>38473</v>
      </c>
      <c r="B65" s="36">
        <v>560.97</v>
      </c>
      <c r="C65" s="37">
        <v>52.671000000000049</v>
      </c>
      <c r="D65" s="38">
        <v>574.79999999999995</v>
      </c>
      <c r="E65" s="37">
        <v>75.747719999999958</v>
      </c>
      <c r="F65" s="36">
        <v>571.1</v>
      </c>
      <c r="G65" s="36">
        <v>72.047720000000027</v>
      </c>
      <c r="H65" s="36">
        <v>536</v>
      </c>
      <c r="I65" s="37">
        <v>32.716080000000034</v>
      </c>
      <c r="J65" s="36">
        <v>563.1</v>
      </c>
      <c r="K65" s="36">
        <v>65.087780000000066</v>
      </c>
      <c r="L65" s="36">
        <v>570.4</v>
      </c>
      <c r="M65" s="37">
        <v>52.966980000000035</v>
      </c>
    </row>
    <row r="66" spans="1:13" s="30" customFormat="1" x14ac:dyDescent="0.2">
      <c r="A66" s="35">
        <v>38504</v>
      </c>
      <c r="B66" s="36">
        <v>527.13</v>
      </c>
      <c r="C66" s="37">
        <v>51.487000000000023</v>
      </c>
      <c r="D66" s="38">
        <v>535.79999999999995</v>
      </c>
      <c r="E66" s="37">
        <v>68.044159999999977</v>
      </c>
      <c r="F66" s="36">
        <v>536</v>
      </c>
      <c r="G66" s="36">
        <v>68.244160000000022</v>
      </c>
      <c r="H66" s="36">
        <v>508.9</v>
      </c>
      <c r="I66" s="37">
        <v>36.916089999999997</v>
      </c>
      <c r="J66" s="36">
        <v>537.5</v>
      </c>
      <c r="K66" s="36">
        <v>70.783030000000053</v>
      </c>
      <c r="L66" s="36">
        <v>532.4</v>
      </c>
      <c r="M66" s="37">
        <v>46.276509999999973</v>
      </c>
    </row>
    <row r="67" spans="1:13" s="30" customFormat="1" x14ac:dyDescent="0.2">
      <c r="A67" s="27">
        <v>38534</v>
      </c>
      <c r="B67" s="36">
        <v>561.16999999999996</v>
      </c>
      <c r="C67" s="37">
        <v>47.808999999999969</v>
      </c>
      <c r="D67" s="38">
        <v>566.4</v>
      </c>
      <c r="E67" s="37">
        <v>65.057759999999973</v>
      </c>
      <c r="F67" s="36">
        <v>567.29999999999995</v>
      </c>
      <c r="G67" s="36">
        <v>65.957759999999951</v>
      </c>
      <c r="H67" s="36">
        <v>540.29999999999995</v>
      </c>
      <c r="I67" s="37">
        <v>34.754679999999951</v>
      </c>
      <c r="J67" s="36">
        <v>567</v>
      </c>
      <c r="K67" s="36">
        <v>66.690679999999986</v>
      </c>
      <c r="L67" s="36">
        <v>557.5</v>
      </c>
      <c r="M67" s="37">
        <v>37.898400000000038</v>
      </c>
    </row>
    <row r="68" spans="1:13" s="30" customFormat="1" x14ac:dyDescent="0.2">
      <c r="A68" s="35">
        <v>38565</v>
      </c>
      <c r="B68" s="36">
        <v>557.62</v>
      </c>
      <c r="C68" s="37">
        <v>53.45999999999998</v>
      </c>
      <c r="D68" s="38">
        <v>566.6</v>
      </c>
      <c r="E68" s="37">
        <v>67.44954000000007</v>
      </c>
      <c r="F68" s="36">
        <v>569.29999999999995</v>
      </c>
      <c r="G68" s="36">
        <v>70.149540000000002</v>
      </c>
      <c r="H68" s="36">
        <v>542.9</v>
      </c>
      <c r="I68" s="37">
        <v>46.459170000000029</v>
      </c>
      <c r="J68" s="36">
        <v>571.79999999999995</v>
      </c>
      <c r="K68" s="36">
        <v>80.454749999999933</v>
      </c>
      <c r="L68" s="36">
        <v>569</v>
      </c>
      <c r="M68" s="37">
        <v>58.881309999999985</v>
      </c>
    </row>
    <row r="69" spans="1:13" s="30" customFormat="1" x14ac:dyDescent="0.2">
      <c r="A69" s="27">
        <v>38596</v>
      </c>
      <c r="B69" s="36">
        <v>586.82000000000005</v>
      </c>
      <c r="C69" s="37">
        <v>51.575000000000045</v>
      </c>
      <c r="D69" s="38">
        <v>615.6</v>
      </c>
      <c r="E69" s="37">
        <v>70.254009999999994</v>
      </c>
      <c r="F69" s="36">
        <v>616.6</v>
      </c>
      <c r="G69" s="36">
        <v>71.254009999999994</v>
      </c>
      <c r="H69" s="36">
        <v>594</v>
      </c>
      <c r="I69" s="37">
        <v>44.696070000000077</v>
      </c>
      <c r="J69" s="36">
        <v>619.29999999999995</v>
      </c>
      <c r="K69" s="36">
        <v>74.927429999999845</v>
      </c>
      <c r="L69" s="36">
        <v>612.5</v>
      </c>
      <c r="M69" s="37">
        <v>49.959699999999998</v>
      </c>
    </row>
    <row r="70" spans="1:13" s="30" customFormat="1" x14ac:dyDescent="0.2">
      <c r="A70" s="35">
        <v>38626</v>
      </c>
      <c r="B70" s="36">
        <v>618.92999999999995</v>
      </c>
      <c r="C70" s="37">
        <v>58.690999999999917</v>
      </c>
      <c r="D70" s="38">
        <v>601.1</v>
      </c>
      <c r="E70" s="37">
        <v>53.083759999999984</v>
      </c>
      <c r="F70" s="36">
        <v>625.70000000000005</v>
      </c>
      <c r="G70" s="36">
        <v>77.683760000000007</v>
      </c>
      <c r="H70" s="36">
        <v>599.79999999999995</v>
      </c>
      <c r="I70" s="37">
        <v>47.909119999999916</v>
      </c>
      <c r="J70" s="36">
        <v>612.5</v>
      </c>
      <c r="K70" s="36">
        <v>65.436949999999911</v>
      </c>
      <c r="L70" s="36">
        <v>621.6</v>
      </c>
      <c r="M70" s="37">
        <v>56.753590000000145</v>
      </c>
    </row>
    <row r="71" spans="1:13" s="30" customFormat="1" x14ac:dyDescent="0.2">
      <c r="A71" s="27">
        <v>38657</v>
      </c>
      <c r="B71" s="36">
        <v>577.45000000000005</v>
      </c>
      <c r="C71" s="37">
        <v>68.248000000000047</v>
      </c>
      <c r="D71" s="38">
        <v>581.9</v>
      </c>
      <c r="E71" s="37">
        <v>85.492307600000004</v>
      </c>
      <c r="F71" s="36">
        <v>582.70000000000005</v>
      </c>
      <c r="G71" s="36">
        <v>86.292307600000072</v>
      </c>
      <c r="H71" s="36">
        <v>569.79999999999995</v>
      </c>
      <c r="I71" s="37">
        <v>69.422467599999948</v>
      </c>
      <c r="J71" s="36">
        <v>585.4</v>
      </c>
      <c r="K71" s="36">
        <v>89.968107599999939</v>
      </c>
      <c r="L71" s="36">
        <v>578.70000000000005</v>
      </c>
      <c r="M71" s="37">
        <v>65.045637600000077</v>
      </c>
    </row>
    <row r="72" spans="1:13" s="30" customFormat="1" x14ac:dyDescent="0.2">
      <c r="A72" s="35">
        <v>38687</v>
      </c>
      <c r="B72" s="36">
        <v>519.54</v>
      </c>
      <c r="C72" s="37">
        <v>48.947999999999979</v>
      </c>
      <c r="D72" s="38">
        <v>519.6</v>
      </c>
      <c r="E72" s="37">
        <v>71.536931200000026</v>
      </c>
      <c r="F72" s="36">
        <v>520.79999999999995</v>
      </c>
      <c r="G72" s="36">
        <v>72.736931199999958</v>
      </c>
      <c r="H72" s="36">
        <v>513</v>
      </c>
      <c r="I72" s="37">
        <v>61.12774120000006</v>
      </c>
      <c r="J72" s="36">
        <v>528.29999999999995</v>
      </c>
      <c r="K72" s="36">
        <v>81.173461199999963</v>
      </c>
      <c r="L72" s="36">
        <v>521.6</v>
      </c>
      <c r="M72" s="37">
        <v>56.991171200000053</v>
      </c>
    </row>
    <row r="73" spans="1:13" s="8" customFormat="1" x14ac:dyDescent="0.2">
      <c r="A73" s="31">
        <v>38718</v>
      </c>
      <c r="B73" s="32">
        <v>535.38</v>
      </c>
      <c r="C73" s="33">
        <v>52.230999999999995</v>
      </c>
      <c r="D73" s="19">
        <v>532.5</v>
      </c>
      <c r="E73" s="33">
        <v>68.55617239999998</v>
      </c>
      <c r="F73" s="32">
        <v>539.5</v>
      </c>
      <c r="G73" s="32">
        <v>75.55617239999998</v>
      </c>
      <c r="H73" s="32">
        <v>527.29999999999995</v>
      </c>
      <c r="I73" s="33">
        <v>59.623142399999949</v>
      </c>
      <c r="J73" s="32">
        <v>543.20000000000005</v>
      </c>
      <c r="K73" s="32">
        <v>80.173662400000012</v>
      </c>
      <c r="L73" s="32">
        <v>536</v>
      </c>
      <c r="M73" s="33">
        <v>55.840042399999959</v>
      </c>
    </row>
    <row r="74" spans="1:13" s="8" customFormat="1" x14ac:dyDescent="0.2">
      <c r="A74" s="31">
        <v>38749</v>
      </c>
      <c r="B74" s="32">
        <v>576.11</v>
      </c>
      <c r="C74" s="33">
        <v>55.485000000000014</v>
      </c>
      <c r="D74" s="19">
        <v>580.79999999999995</v>
      </c>
      <c r="E74" s="33">
        <v>73.134249999999952</v>
      </c>
      <c r="F74" s="32">
        <v>583</v>
      </c>
      <c r="G74" s="32">
        <v>75.334249999999997</v>
      </c>
      <c r="H74" s="32">
        <v>571.1</v>
      </c>
      <c r="I74" s="33">
        <v>59.592930000000024</v>
      </c>
      <c r="J74" s="32">
        <v>586.4</v>
      </c>
      <c r="K74" s="32">
        <v>79.67910999999998</v>
      </c>
      <c r="L74" s="32">
        <v>570.5</v>
      </c>
      <c r="M74" s="33">
        <v>46.14688000000001</v>
      </c>
    </row>
    <row r="75" spans="1:13" s="8" customFormat="1" x14ac:dyDescent="0.2">
      <c r="A75" s="34">
        <v>38777</v>
      </c>
      <c r="B75" s="32">
        <v>543.75</v>
      </c>
      <c r="C75" s="33">
        <v>51.723000000000013</v>
      </c>
      <c r="D75" s="19">
        <v>548.29999999999995</v>
      </c>
      <c r="E75" s="33">
        <v>85.893919999999923</v>
      </c>
      <c r="F75" s="32">
        <v>550.6</v>
      </c>
      <c r="G75" s="32">
        <v>88.193919999999991</v>
      </c>
      <c r="H75" s="32">
        <v>538.70000000000005</v>
      </c>
      <c r="I75" s="33">
        <v>72.541850000000011</v>
      </c>
      <c r="J75" s="32">
        <v>554.29999999999995</v>
      </c>
      <c r="K75" s="32">
        <v>92.816169999999943</v>
      </c>
      <c r="L75" s="32">
        <v>538.6</v>
      </c>
      <c r="M75" s="33">
        <v>59.893300000000011</v>
      </c>
    </row>
    <row r="76" spans="1:13" x14ac:dyDescent="0.2">
      <c r="A76" s="31">
        <v>38808</v>
      </c>
      <c r="B76" s="32">
        <v>585.54</v>
      </c>
      <c r="C76" s="33">
        <v>67.783000000000015</v>
      </c>
      <c r="D76" s="19">
        <v>589.5</v>
      </c>
      <c r="E76" s="33">
        <v>74.733869700000014</v>
      </c>
      <c r="F76" s="32">
        <v>599.29999999999995</v>
      </c>
      <c r="G76" s="32">
        <v>84.533869699999968</v>
      </c>
      <c r="H76" s="32">
        <v>589</v>
      </c>
      <c r="I76" s="33">
        <v>70.403259700000035</v>
      </c>
      <c r="J76" s="32">
        <v>598.1</v>
      </c>
      <c r="K76" s="32">
        <v>84.276349700000083</v>
      </c>
      <c r="L76" s="32">
        <v>589.70000000000005</v>
      </c>
      <c r="M76" s="33">
        <v>58.292909699999996</v>
      </c>
    </row>
    <row r="77" spans="1:13" x14ac:dyDescent="0.2">
      <c r="A77" s="34">
        <v>38838</v>
      </c>
      <c r="B77" s="32">
        <v>627.5</v>
      </c>
      <c r="C77" s="33">
        <v>55.753000000000043</v>
      </c>
      <c r="D77" s="19">
        <v>634.70000000000005</v>
      </c>
      <c r="E77" s="33">
        <v>42.753399100000138</v>
      </c>
      <c r="F77" s="32">
        <v>637.20000000000005</v>
      </c>
      <c r="G77" s="32">
        <v>45.253399100000138</v>
      </c>
      <c r="H77" s="32">
        <v>625</v>
      </c>
      <c r="I77" s="33">
        <v>29.288239100000055</v>
      </c>
      <c r="J77" s="32">
        <v>639.5</v>
      </c>
      <c r="K77" s="32">
        <v>48.479219100000023</v>
      </c>
      <c r="L77" s="32">
        <v>623.6</v>
      </c>
      <c r="M77" s="33">
        <v>15.299229100000048</v>
      </c>
    </row>
    <row r="78" spans="1:13" x14ac:dyDescent="0.2">
      <c r="A78" s="31">
        <v>38869</v>
      </c>
      <c r="B78" s="32">
        <v>622.45000000000005</v>
      </c>
      <c r="C78" s="33">
        <v>68.86099999999999</v>
      </c>
      <c r="D78" s="19">
        <v>627.1</v>
      </c>
      <c r="E78" s="33">
        <v>73.824645399999895</v>
      </c>
      <c r="F78" s="32">
        <v>630.20000000000005</v>
      </c>
      <c r="G78" s="32">
        <v>76.924645399999918</v>
      </c>
      <c r="H78" s="32">
        <v>616.79999999999995</v>
      </c>
      <c r="I78" s="33">
        <v>59.686895399999912</v>
      </c>
      <c r="J78" s="32">
        <v>633.79999999999995</v>
      </c>
      <c r="K78" s="32">
        <v>81.468315399999938</v>
      </c>
      <c r="L78" s="32">
        <v>616.29999999999995</v>
      </c>
      <c r="M78" s="33">
        <v>46.353935399999955</v>
      </c>
    </row>
    <row r="79" spans="1:13" x14ac:dyDescent="0.2">
      <c r="A79" s="34">
        <v>38899</v>
      </c>
      <c r="B79" s="32">
        <v>635.46</v>
      </c>
      <c r="C79" s="33">
        <v>67.435000000000059</v>
      </c>
      <c r="D79" s="19">
        <v>641</v>
      </c>
      <c r="E79" s="33">
        <v>74.122792000000118</v>
      </c>
      <c r="F79" s="32">
        <v>643.29999999999995</v>
      </c>
      <c r="G79" s="32">
        <v>76.422792000000072</v>
      </c>
      <c r="H79" s="32">
        <v>630.79999999999995</v>
      </c>
      <c r="I79" s="33">
        <v>59.955331999999999</v>
      </c>
      <c r="J79" s="32">
        <v>647.9</v>
      </c>
      <c r="K79" s="32">
        <v>81.998592000000031</v>
      </c>
      <c r="L79" s="32">
        <v>630.5</v>
      </c>
      <c r="M79" s="33">
        <v>46.386832000000027</v>
      </c>
    </row>
    <row r="80" spans="1:13" x14ac:dyDescent="0.2">
      <c r="A80" s="31">
        <v>38930</v>
      </c>
      <c r="B80" s="32">
        <v>638.76</v>
      </c>
      <c r="C80" s="33">
        <v>64.990999999999985</v>
      </c>
      <c r="D80" s="19">
        <v>648.20000000000005</v>
      </c>
      <c r="E80" s="33">
        <v>53.944215200000031</v>
      </c>
      <c r="F80" s="32">
        <v>647.5</v>
      </c>
      <c r="G80" s="32">
        <v>53.244215199999985</v>
      </c>
      <c r="H80" s="32">
        <v>634.79999999999995</v>
      </c>
      <c r="I80" s="33">
        <v>36.616025199999967</v>
      </c>
      <c r="J80" s="32">
        <v>651.9</v>
      </c>
      <c r="K80" s="32">
        <v>58.610495199999946</v>
      </c>
      <c r="L80" s="32">
        <v>634.4</v>
      </c>
      <c r="M80" s="33">
        <v>23.078425200000083</v>
      </c>
    </row>
    <row r="81" spans="1:13" x14ac:dyDescent="0.2">
      <c r="A81" s="34">
        <v>38961</v>
      </c>
      <c r="B81" s="32">
        <v>624.04999999999995</v>
      </c>
      <c r="C81" s="33">
        <v>49.885999999999967</v>
      </c>
      <c r="D81" s="19">
        <v>629.9</v>
      </c>
      <c r="E81" s="33">
        <v>79.335559999999987</v>
      </c>
      <c r="F81" s="32">
        <v>630.29999999999995</v>
      </c>
      <c r="G81" s="32">
        <v>79.735559999999964</v>
      </c>
      <c r="H81" s="32">
        <v>615.4</v>
      </c>
      <c r="I81" s="33">
        <v>60.937119999999936</v>
      </c>
      <c r="J81" s="32">
        <v>639.6</v>
      </c>
      <c r="K81" s="32">
        <v>89.994699999999966</v>
      </c>
      <c r="L81" s="32">
        <v>616.1</v>
      </c>
      <c r="M81" s="33">
        <v>48.599479999999971</v>
      </c>
    </row>
    <row r="82" spans="1:13" x14ac:dyDescent="0.2">
      <c r="A82" s="31">
        <v>38991</v>
      </c>
      <c r="B82" s="32">
        <v>575.20000000000005</v>
      </c>
      <c r="C82" s="33">
        <v>49.836000000000013</v>
      </c>
      <c r="D82" s="19">
        <v>582.4</v>
      </c>
      <c r="E82" s="33">
        <v>91.529320999999982</v>
      </c>
      <c r="F82" s="32">
        <v>583</v>
      </c>
      <c r="G82" s="32">
        <v>92.129321000000004</v>
      </c>
      <c r="H82" s="32">
        <v>568.9</v>
      </c>
      <c r="I82" s="33">
        <v>74.11184099999997</v>
      </c>
      <c r="J82" s="32">
        <v>586.79999999999995</v>
      </c>
      <c r="K82" s="32">
        <v>96.892030999999974</v>
      </c>
      <c r="L82" s="32">
        <v>568.4</v>
      </c>
      <c r="M82" s="33">
        <v>60.511130999999978</v>
      </c>
    </row>
    <row r="83" spans="1:13" x14ac:dyDescent="0.2">
      <c r="A83" s="34">
        <v>39022</v>
      </c>
      <c r="B83" s="32">
        <v>557.88</v>
      </c>
      <c r="C83" s="33">
        <v>42.004999999999995</v>
      </c>
      <c r="D83" s="19">
        <v>564.70000000000005</v>
      </c>
      <c r="E83" s="33">
        <v>89.866157400000077</v>
      </c>
      <c r="F83" s="32">
        <v>568.5</v>
      </c>
      <c r="G83" s="32">
        <v>93.666157400000031</v>
      </c>
      <c r="H83" s="32">
        <v>554.29999999999995</v>
      </c>
      <c r="I83" s="33">
        <v>75.641497399999935</v>
      </c>
      <c r="J83" s="32">
        <v>571.5</v>
      </c>
      <c r="K83" s="32">
        <v>97.606257400000004</v>
      </c>
      <c r="L83" s="32">
        <v>553</v>
      </c>
      <c r="M83" s="33">
        <v>61.548997400000019</v>
      </c>
    </row>
    <row r="84" spans="1:13" x14ac:dyDescent="0.2">
      <c r="A84" s="31">
        <v>39052</v>
      </c>
      <c r="B84" s="32">
        <v>564.51</v>
      </c>
      <c r="C84" s="33">
        <v>51.322000000000003</v>
      </c>
      <c r="D84" s="19">
        <v>572.79999999999995</v>
      </c>
      <c r="E84" s="33">
        <v>88.957626599999969</v>
      </c>
      <c r="F84" s="32">
        <v>576.5</v>
      </c>
      <c r="G84" s="32">
        <v>92.657626600000015</v>
      </c>
      <c r="H84" s="32">
        <v>562.5</v>
      </c>
      <c r="I84" s="33">
        <v>74.812736599999994</v>
      </c>
      <c r="J84" s="32">
        <v>578.4</v>
      </c>
      <c r="K84" s="32">
        <v>95.502486599999997</v>
      </c>
      <c r="L84" s="32">
        <v>561.1</v>
      </c>
      <c r="M84" s="33">
        <v>60.557166600000016</v>
      </c>
    </row>
    <row r="85" spans="1:13" s="30" customFormat="1" x14ac:dyDescent="0.2">
      <c r="A85" s="35">
        <v>39083</v>
      </c>
      <c r="B85" s="36">
        <v>561.65</v>
      </c>
      <c r="C85" s="37">
        <v>42.66599999999994</v>
      </c>
      <c r="D85" s="38">
        <v>571.70000000000005</v>
      </c>
      <c r="E85" s="37">
        <v>80.463575200000093</v>
      </c>
      <c r="F85" s="36">
        <v>575.6</v>
      </c>
      <c r="G85" s="36">
        <v>84.363575200000071</v>
      </c>
      <c r="H85" s="36">
        <v>561.79999999999995</v>
      </c>
      <c r="I85" s="37">
        <v>66.698455199999955</v>
      </c>
      <c r="J85" s="36">
        <v>578.4</v>
      </c>
      <c r="K85" s="36">
        <v>88.114385200000015</v>
      </c>
      <c r="L85" s="36">
        <v>560.29999999999995</v>
      </c>
      <c r="M85" s="37">
        <v>52.27505519999994</v>
      </c>
    </row>
    <row r="86" spans="1:13" s="30" customFormat="1" x14ac:dyDescent="0.2">
      <c r="A86" s="35">
        <v>39114</v>
      </c>
      <c r="B86" s="36">
        <v>535.30999999999995</v>
      </c>
      <c r="C86" s="37">
        <v>42.599999999999966</v>
      </c>
      <c r="D86" s="38">
        <v>544.20000000000005</v>
      </c>
      <c r="E86" s="37">
        <v>88.757096800000056</v>
      </c>
      <c r="F86" s="36">
        <v>550.5</v>
      </c>
      <c r="G86" s="36">
        <v>95.057096800000011</v>
      </c>
      <c r="H86" s="36">
        <v>536.6</v>
      </c>
      <c r="I86" s="37">
        <v>77.208676800000035</v>
      </c>
      <c r="J86" s="36">
        <v>552</v>
      </c>
      <c r="K86" s="36">
        <v>97.528136800000027</v>
      </c>
      <c r="L86" s="36">
        <v>535.9</v>
      </c>
      <c r="M86" s="37">
        <v>63.303246800000011</v>
      </c>
    </row>
    <row r="87" spans="1:13" s="30" customFormat="1" x14ac:dyDescent="0.2">
      <c r="A87" s="27">
        <v>39142</v>
      </c>
      <c r="B87" s="36">
        <v>541.98</v>
      </c>
      <c r="C87" s="37">
        <v>49.213999999999999</v>
      </c>
      <c r="D87" s="38">
        <v>542.5</v>
      </c>
      <c r="E87" s="37">
        <v>55.091560000000015</v>
      </c>
      <c r="F87" s="36">
        <v>554.20000000000005</v>
      </c>
      <c r="G87" s="36">
        <v>66.791560000000061</v>
      </c>
      <c r="H87" s="36">
        <v>541.70000000000005</v>
      </c>
      <c r="I87" s="37">
        <v>50.406210000000044</v>
      </c>
      <c r="J87" s="36">
        <v>553.6</v>
      </c>
      <c r="K87" s="36">
        <v>67.147130000000004</v>
      </c>
      <c r="L87" s="36">
        <v>534.5</v>
      </c>
      <c r="M87" s="37">
        <v>30.211410000000058</v>
      </c>
    </row>
    <row r="88" spans="1:13" s="30" customFormat="1" x14ac:dyDescent="0.2">
      <c r="A88" s="35">
        <v>39173</v>
      </c>
      <c r="B88" s="36">
        <v>563.03</v>
      </c>
      <c r="C88" s="37">
        <v>49.956999999999994</v>
      </c>
      <c r="D88" s="38">
        <v>562.70000000000005</v>
      </c>
      <c r="E88" s="37">
        <v>29.534978400000114</v>
      </c>
      <c r="F88" s="36">
        <v>575.20000000000005</v>
      </c>
      <c r="G88" s="36">
        <v>42.034978400000114</v>
      </c>
      <c r="H88" s="36">
        <v>561.70000000000005</v>
      </c>
      <c r="I88" s="37">
        <v>24.617498400000045</v>
      </c>
      <c r="J88" s="36">
        <v>578.79999999999995</v>
      </c>
      <c r="K88" s="36">
        <v>46.59887839999999</v>
      </c>
      <c r="L88" s="36">
        <v>559.5</v>
      </c>
      <c r="M88" s="37">
        <v>48.600000000000023</v>
      </c>
    </row>
    <row r="89" spans="1:13" s="30" customFormat="1" x14ac:dyDescent="0.2">
      <c r="A89" s="27">
        <v>39203</v>
      </c>
      <c r="B89" s="36">
        <v>614.69000000000005</v>
      </c>
      <c r="C89" s="37">
        <v>46.809000000000083</v>
      </c>
      <c r="D89" s="38">
        <v>605.20000000000005</v>
      </c>
      <c r="E89" s="37">
        <v>29.540245000000027</v>
      </c>
      <c r="F89" s="38">
        <v>618.29999999999995</v>
      </c>
      <c r="G89" s="37">
        <v>42.640244999999936</v>
      </c>
      <c r="H89" s="38">
        <v>605.4</v>
      </c>
      <c r="I89" s="37">
        <v>25.904874999999947</v>
      </c>
      <c r="J89" s="38">
        <v>621.79999999999995</v>
      </c>
      <c r="K89" s="37">
        <v>47.082724999999982</v>
      </c>
      <c r="L89" s="38">
        <v>602.5</v>
      </c>
      <c r="M89" s="37">
        <v>65.62546999999995</v>
      </c>
    </row>
    <row r="90" spans="1:13" s="30" customFormat="1" x14ac:dyDescent="0.2">
      <c r="A90" s="35">
        <v>39234</v>
      </c>
      <c r="B90" s="36">
        <v>623.83000000000004</v>
      </c>
      <c r="C90" s="37">
        <v>41.386000000000081</v>
      </c>
      <c r="D90" s="38">
        <v>623.4</v>
      </c>
      <c r="E90" s="37">
        <v>36.821090799999979</v>
      </c>
      <c r="F90" s="38">
        <v>638.20000000000005</v>
      </c>
      <c r="G90" s="37">
        <v>51.621090800000047</v>
      </c>
      <c r="H90" s="38">
        <v>624.5</v>
      </c>
      <c r="I90" s="37">
        <v>34.101190800000154</v>
      </c>
      <c r="J90" s="38">
        <v>641.70000000000005</v>
      </c>
      <c r="K90" s="37">
        <v>34.883060800000067</v>
      </c>
      <c r="L90" s="38">
        <v>622.5</v>
      </c>
      <c r="M90" s="37">
        <v>35.113920000000007</v>
      </c>
    </row>
    <row r="91" spans="1:13" s="30" customFormat="1" x14ac:dyDescent="0.2">
      <c r="A91" s="27">
        <v>39264</v>
      </c>
      <c r="B91" s="36">
        <v>628.75</v>
      </c>
      <c r="C91" s="37">
        <v>45.277000000000044</v>
      </c>
      <c r="D91" s="38">
        <v>627.79999999999995</v>
      </c>
      <c r="E91" s="37">
        <v>43.861425999999938</v>
      </c>
      <c r="F91" s="38">
        <v>643.20000000000005</v>
      </c>
      <c r="G91" s="37">
        <v>59.261426000000029</v>
      </c>
      <c r="H91" s="38">
        <v>629.6</v>
      </c>
      <c r="I91" s="37">
        <v>41.853426000000013</v>
      </c>
      <c r="J91" s="38">
        <v>646.70000000000005</v>
      </c>
      <c r="K91" s="37">
        <v>63.69795600000009</v>
      </c>
      <c r="L91" s="38">
        <v>627.5</v>
      </c>
      <c r="M91" s="37">
        <v>20.506060000000048</v>
      </c>
    </row>
    <row r="92" spans="1:13" s="30" customFormat="1" x14ac:dyDescent="0.2">
      <c r="A92" s="35">
        <v>39295</v>
      </c>
      <c r="B92" s="36">
        <v>643.07000000000005</v>
      </c>
      <c r="C92" s="37">
        <v>49.631000000000085</v>
      </c>
      <c r="D92" s="38">
        <v>639</v>
      </c>
      <c r="E92" s="37">
        <v>65.346990000000005</v>
      </c>
      <c r="F92" s="38">
        <v>659.4</v>
      </c>
      <c r="G92" s="37">
        <v>85.746989999999983</v>
      </c>
      <c r="H92" s="38">
        <v>643.4</v>
      </c>
      <c r="I92" s="37">
        <v>65.949699999999893</v>
      </c>
      <c r="J92" s="38">
        <v>657.4</v>
      </c>
      <c r="K92" s="37">
        <v>84.681140000000028</v>
      </c>
      <c r="L92" s="38">
        <v>642.70000000000005</v>
      </c>
      <c r="M92" s="37">
        <v>52.551209999999969</v>
      </c>
    </row>
    <row r="93" spans="1:13" s="30" customFormat="1" x14ac:dyDescent="0.2">
      <c r="A93" s="27">
        <v>39326</v>
      </c>
      <c r="B93" s="36">
        <v>614.07000000000005</v>
      </c>
      <c r="C93" s="37">
        <v>48.867000000000075</v>
      </c>
      <c r="D93" s="38">
        <v>611.70000000000005</v>
      </c>
      <c r="E93" s="37">
        <v>58.711340000000177</v>
      </c>
      <c r="F93" s="38">
        <v>627.29999999999995</v>
      </c>
      <c r="G93" s="37">
        <v>74.311340000000087</v>
      </c>
      <c r="H93" s="38">
        <v>613.79999999999995</v>
      </c>
      <c r="I93" s="37">
        <v>57.005719999999883</v>
      </c>
      <c r="J93" s="38">
        <v>630.9</v>
      </c>
      <c r="K93" s="37">
        <v>78.846679999999878</v>
      </c>
      <c r="L93" s="38">
        <v>611.4</v>
      </c>
      <c r="M93" s="37">
        <v>41.877479999999991</v>
      </c>
    </row>
    <row r="94" spans="1:13" s="30" customFormat="1" x14ac:dyDescent="0.2">
      <c r="A94" s="35">
        <v>39356</v>
      </c>
      <c r="B94" s="36">
        <v>619.03</v>
      </c>
      <c r="C94" s="37">
        <v>43.948999999999955</v>
      </c>
      <c r="D94" s="38">
        <v>619.1</v>
      </c>
      <c r="E94" s="37">
        <v>56.187245699999949</v>
      </c>
      <c r="F94" s="38">
        <v>634.29999999999995</v>
      </c>
      <c r="G94" s="37">
        <v>71.38724569999988</v>
      </c>
      <c r="H94" s="38">
        <v>618.5</v>
      </c>
      <c r="I94" s="37">
        <v>51.891105699999912</v>
      </c>
      <c r="J94" s="38">
        <v>637.79999999999995</v>
      </c>
      <c r="K94" s="37">
        <v>75.796405699999923</v>
      </c>
      <c r="L94" s="38">
        <v>618.5</v>
      </c>
      <c r="M94" s="37">
        <v>39.528600000000097</v>
      </c>
    </row>
    <row r="95" spans="1:13" s="30" customFormat="1" x14ac:dyDescent="0.2">
      <c r="A95" s="27">
        <v>39387</v>
      </c>
      <c r="B95" s="36">
        <v>612.79999999999995</v>
      </c>
      <c r="C95" s="37">
        <v>38.221000000000004</v>
      </c>
      <c r="D95" s="38">
        <v>615.79999999999995</v>
      </c>
      <c r="E95" s="37">
        <v>54.129979999999932</v>
      </c>
      <c r="F95" s="38">
        <v>631.29999999999995</v>
      </c>
      <c r="G95" s="37">
        <v>69.629979999999932</v>
      </c>
      <c r="H95" s="38">
        <v>626.79999999999995</v>
      </c>
      <c r="I95" s="37">
        <v>61.537369999999896</v>
      </c>
      <c r="J95" s="38">
        <v>634.9</v>
      </c>
      <c r="K95" s="37">
        <v>74.11295999999993</v>
      </c>
      <c r="L95" s="38">
        <v>615.20000000000005</v>
      </c>
      <c r="M95" s="37">
        <v>37.92432000000008</v>
      </c>
    </row>
    <row r="96" spans="1:13" s="30" customFormat="1" x14ac:dyDescent="0.2">
      <c r="A96" s="35">
        <v>39417</v>
      </c>
      <c r="B96" s="36">
        <v>641.9</v>
      </c>
      <c r="C96" s="37">
        <v>31.507999999999925</v>
      </c>
      <c r="D96" s="38">
        <v>648.1</v>
      </c>
      <c r="E96" s="37">
        <v>47.574765200000002</v>
      </c>
      <c r="F96" s="38">
        <v>662.6</v>
      </c>
      <c r="G96" s="37">
        <v>62.074765200000002</v>
      </c>
      <c r="H96" s="38">
        <v>658.7</v>
      </c>
      <c r="I96" s="37">
        <v>54.441735200000039</v>
      </c>
      <c r="J96" s="38">
        <v>666.9</v>
      </c>
      <c r="K96" s="37">
        <v>67.2922552</v>
      </c>
      <c r="L96" s="38">
        <v>647.4</v>
      </c>
      <c r="M96" s="37">
        <v>30.657709999999952</v>
      </c>
    </row>
    <row r="97" spans="1:18" x14ac:dyDescent="0.2">
      <c r="A97" s="34">
        <v>39448</v>
      </c>
      <c r="B97" s="32">
        <v>627.25</v>
      </c>
      <c r="C97" s="33">
        <v>29.565000000000055</v>
      </c>
      <c r="D97" s="19">
        <v>625.9</v>
      </c>
      <c r="E97" s="33">
        <v>50.702909999999974</v>
      </c>
      <c r="F97" s="19">
        <v>643.29999999999995</v>
      </c>
      <c r="G97" s="33">
        <v>68.102909999999952</v>
      </c>
      <c r="H97" s="19">
        <v>635.79999999999995</v>
      </c>
      <c r="I97" s="33">
        <v>57.000779999999963</v>
      </c>
      <c r="J97" s="19">
        <v>644.79999999999995</v>
      </c>
      <c r="K97" s="33">
        <v>70.488269999999943</v>
      </c>
      <c r="L97" s="19">
        <v>626</v>
      </c>
      <c r="M97" s="37">
        <v>35.153219999999919</v>
      </c>
      <c r="N97" s="40"/>
      <c r="P97" s="30"/>
      <c r="R97" s="30"/>
    </row>
    <row r="98" spans="1:18" x14ac:dyDescent="0.2">
      <c r="A98" s="31">
        <v>39479</v>
      </c>
      <c r="B98" s="32">
        <v>576.19000000000005</v>
      </c>
      <c r="C98" s="33">
        <v>36.310000000000059</v>
      </c>
      <c r="D98" s="19">
        <v>577.29999999999995</v>
      </c>
      <c r="E98" s="33">
        <v>44.840683600000034</v>
      </c>
      <c r="F98" s="19">
        <v>594.29999999999995</v>
      </c>
      <c r="G98" s="33">
        <v>61.840683600000034</v>
      </c>
      <c r="H98" s="19">
        <v>589.6</v>
      </c>
      <c r="I98" s="33">
        <v>53.73252360000015</v>
      </c>
      <c r="J98" s="19">
        <v>597.6</v>
      </c>
      <c r="K98" s="33">
        <v>65.978443600000105</v>
      </c>
      <c r="L98" s="19">
        <v>578.4</v>
      </c>
      <c r="M98" s="37">
        <v>31.136290000000031</v>
      </c>
      <c r="N98" s="40"/>
      <c r="P98" s="30"/>
      <c r="R98" s="30"/>
    </row>
    <row r="99" spans="1:18" x14ac:dyDescent="0.2">
      <c r="A99" s="34">
        <v>39508</v>
      </c>
      <c r="B99" s="32">
        <v>579.62</v>
      </c>
      <c r="C99" s="33">
        <v>32.620999999999981</v>
      </c>
      <c r="D99" s="19">
        <v>582</v>
      </c>
      <c r="E99" s="33">
        <v>39.771020000000021</v>
      </c>
      <c r="F99" s="19">
        <v>598.70000000000005</v>
      </c>
      <c r="G99" s="33">
        <v>56.471020000000067</v>
      </c>
      <c r="H99" s="19">
        <v>596.79999999999995</v>
      </c>
      <c r="I99" s="33">
        <v>51.179520000000025</v>
      </c>
      <c r="J99" s="19">
        <v>604.9</v>
      </c>
      <c r="K99" s="33">
        <v>63.50520999999992</v>
      </c>
      <c r="L99" s="19">
        <v>594.9</v>
      </c>
      <c r="M99" s="37">
        <v>37.937429999999949</v>
      </c>
      <c r="N99" s="40"/>
      <c r="P99" s="30"/>
      <c r="R99" s="30"/>
    </row>
    <row r="100" spans="1:18" x14ac:dyDescent="0.2">
      <c r="A100" s="31">
        <v>39539</v>
      </c>
      <c r="B100" s="32">
        <v>535.45000000000005</v>
      </c>
      <c r="C100" s="33">
        <v>40.772000000000048</v>
      </c>
      <c r="D100" s="19">
        <v>538.29999999999995</v>
      </c>
      <c r="E100" s="33">
        <v>52.958950300000026</v>
      </c>
      <c r="F100" s="19">
        <v>551.5</v>
      </c>
      <c r="G100" s="33">
        <v>66.158950300000072</v>
      </c>
      <c r="H100" s="19">
        <v>550.70000000000005</v>
      </c>
      <c r="I100" s="33">
        <v>62.181650300000058</v>
      </c>
      <c r="J100" s="19">
        <v>556</v>
      </c>
      <c r="K100" s="33">
        <v>71.440780300000029</v>
      </c>
      <c r="L100" s="19">
        <v>540.6</v>
      </c>
      <c r="M100" s="37">
        <v>41.455760000000055</v>
      </c>
      <c r="N100" s="40"/>
      <c r="P100" s="30"/>
      <c r="R100" s="30"/>
    </row>
    <row r="101" spans="1:18" x14ac:dyDescent="0.2">
      <c r="A101" s="34">
        <v>39569</v>
      </c>
      <c r="B101" s="32">
        <v>550.98</v>
      </c>
      <c r="C101" s="33">
        <v>32.300000000000068</v>
      </c>
      <c r="D101" s="19">
        <v>556.70000000000005</v>
      </c>
      <c r="E101" s="33">
        <v>38.133482500000014</v>
      </c>
      <c r="F101" s="19">
        <v>573.70000000000005</v>
      </c>
      <c r="G101" s="33">
        <v>55.133482500000014</v>
      </c>
      <c r="H101" s="19">
        <v>571.70000000000005</v>
      </c>
      <c r="I101" s="33">
        <v>49.83718250000004</v>
      </c>
      <c r="J101" s="19">
        <v>579.5</v>
      </c>
      <c r="K101" s="33">
        <v>61.743872500000066</v>
      </c>
      <c r="L101" s="19">
        <v>561.20000000000005</v>
      </c>
      <c r="M101" s="37">
        <v>25.608370000000036</v>
      </c>
      <c r="N101" s="40"/>
      <c r="P101" s="30"/>
      <c r="R101" s="30"/>
    </row>
    <row r="102" spans="1:18" x14ac:dyDescent="0.2">
      <c r="A102" s="31">
        <v>39600</v>
      </c>
      <c r="B102" s="32">
        <v>602.91</v>
      </c>
      <c r="C102" s="33">
        <v>33.899000000000001</v>
      </c>
      <c r="D102" s="19">
        <v>611.9</v>
      </c>
      <c r="E102" s="33">
        <v>54.074829200000067</v>
      </c>
      <c r="F102" s="19">
        <v>625.4</v>
      </c>
      <c r="G102" s="33">
        <v>67.574829200000067</v>
      </c>
      <c r="H102" s="19">
        <v>623.1</v>
      </c>
      <c r="I102" s="33">
        <v>61.828589200000124</v>
      </c>
      <c r="J102" s="19">
        <v>631.9</v>
      </c>
      <c r="K102" s="33">
        <v>74.922109200000023</v>
      </c>
      <c r="L102" s="19">
        <v>613.20000000000005</v>
      </c>
      <c r="M102" s="37">
        <v>24.750229999999988</v>
      </c>
      <c r="N102" s="40"/>
      <c r="P102" s="30"/>
      <c r="R102" s="30"/>
    </row>
    <row r="103" spans="1:18" x14ac:dyDescent="0.2">
      <c r="A103" s="34">
        <v>39630</v>
      </c>
      <c r="B103" s="32">
        <v>625.42999999999995</v>
      </c>
      <c r="C103" s="33">
        <v>30.944999999999936</v>
      </c>
      <c r="D103" s="19">
        <v>630.29999999999995</v>
      </c>
      <c r="E103" s="33">
        <v>26.814474000000018</v>
      </c>
      <c r="F103" s="19">
        <v>650.1</v>
      </c>
      <c r="G103" s="33">
        <v>46.614474000000087</v>
      </c>
      <c r="H103" s="19">
        <v>645.9</v>
      </c>
      <c r="I103" s="33">
        <v>38.775453999999968</v>
      </c>
      <c r="J103" s="19">
        <v>655.9</v>
      </c>
      <c r="K103" s="33">
        <v>53.309353999999985</v>
      </c>
      <c r="L103" s="19">
        <v>637.1</v>
      </c>
      <c r="M103" s="37">
        <v>17.802420000000097</v>
      </c>
      <c r="N103" s="40"/>
      <c r="P103" s="30"/>
      <c r="R103" s="30"/>
    </row>
    <row r="104" spans="1:18" x14ac:dyDescent="0.2">
      <c r="A104" s="31">
        <v>39661</v>
      </c>
      <c r="B104" s="32">
        <v>647.29</v>
      </c>
      <c r="C104" s="33">
        <v>33.742999999999938</v>
      </c>
      <c r="D104" s="19">
        <v>681.1</v>
      </c>
      <c r="E104" s="33">
        <v>65.484039899999971</v>
      </c>
      <c r="F104" s="19">
        <v>674.6</v>
      </c>
      <c r="G104" s="33">
        <v>58.984039899999971</v>
      </c>
      <c r="H104" s="19">
        <v>671.2</v>
      </c>
      <c r="I104" s="33">
        <v>52.000949900000023</v>
      </c>
      <c r="J104" s="19">
        <v>681.9</v>
      </c>
      <c r="K104" s="33">
        <v>67.164639899999997</v>
      </c>
      <c r="L104" s="19">
        <v>663.2</v>
      </c>
      <c r="M104" s="37">
        <v>32.018660000000068</v>
      </c>
      <c r="N104" s="40"/>
      <c r="P104" s="30"/>
      <c r="R104" s="30"/>
    </row>
    <row r="105" spans="1:18" x14ac:dyDescent="0.2">
      <c r="A105" s="34">
        <v>39692</v>
      </c>
      <c r="B105" s="32">
        <v>696.62</v>
      </c>
      <c r="C105" s="33">
        <v>34.108000000000061</v>
      </c>
      <c r="D105" s="19">
        <v>722.5</v>
      </c>
      <c r="E105" s="33">
        <v>68.63951899999995</v>
      </c>
      <c r="F105" s="19">
        <v>727.2</v>
      </c>
      <c r="G105" s="33">
        <v>73.339518999999996</v>
      </c>
      <c r="H105" s="19">
        <v>712.8</v>
      </c>
      <c r="I105" s="33">
        <v>55.15769899999998</v>
      </c>
      <c r="J105" s="19">
        <v>733.9</v>
      </c>
      <c r="K105" s="33">
        <v>80.970099000000005</v>
      </c>
      <c r="L105" s="19">
        <v>715.3</v>
      </c>
      <c r="M105" s="37">
        <v>45.008879999999976</v>
      </c>
      <c r="N105" s="40"/>
      <c r="P105" s="30"/>
      <c r="R105" s="30"/>
    </row>
    <row r="106" spans="1:18" x14ac:dyDescent="0.2">
      <c r="A106" s="31">
        <v>39722</v>
      </c>
      <c r="B106" s="32">
        <v>693.65</v>
      </c>
      <c r="C106" s="33">
        <v>38.909999999999968</v>
      </c>
      <c r="D106" s="19">
        <v>716.2</v>
      </c>
      <c r="E106" s="33">
        <v>29.536502999999925</v>
      </c>
      <c r="F106" s="19">
        <v>725.1</v>
      </c>
      <c r="G106" s="33">
        <v>38.436502999999902</v>
      </c>
      <c r="H106" s="19">
        <v>718.8</v>
      </c>
      <c r="I106" s="33">
        <v>28.274952999999982</v>
      </c>
      <c r="J106" s="19">
        <v>734.5</v>
      </c>
      <c r="K106" s="33">
        <v>48.786122999999975</v>
      </c>
      <c r="L106" s="19">
        <v>712</v>
      </c>
      <c r="M106" s="37">
        <v>45.14354000000003</v>
      </c>
      <c r="N106" s="40"/>
      <c r="P106" s="30"/>
      <c r="R106" s="30"/>
    </row>
    <row r="107" spans="1:18" x14ac:dyDescent="0.2">
      <c r="A107" s="34">
        <v>39753</v>
      </c>
      <c r="B107" s="32">
        <v>658.15</v>
      </c>
      <c r="C107" s="33">
        <v>21.073999999999955</v>
      </c>
      <c r="D107" s="19">
        <v>676.2</v>
      </c>
      <c r="E107" s="33">
        <v>57.12615500000004</v>
      </c>
      <c r="F107" s="19">
        <v>692.4</v>
      </c>
      <c r="G107" s="33">
        <v>73.326154999999972</v>
      </c>
      <c r="H107" s="19">
        <v>680.7</v>
      </c>
      <c r="I107" s="33">
        <v>56.713835000000131</v>
      </c>
      <c r="J107" s="19">
        <v>698.9</v>
      </c>
      <c r="K107" s="33">
        <v>81.034005000000093</v>
      </c>
      <c r="L107" s="19">
        <v>680.3</v>
      </c>
      <c r="M107" s="37">
        <v>39.885030000000029</v>
      </c>
      <c r="N107" s="40"/>
      <c r="P107" s="30"/>
      <c r="R107" s="30"/>
    </row>
    <row r="108" spans="1:18" x14ac:dyDescent="0.2">
      <c r="A108" s="31">
        <v>39783</v>
      </c>
      <c r="B108" s="32">
        <v>535.4</v>
      </c>
      <c r="C108" s="33">
        <v>24.218999999999994</v>
      </c>
      <c r="D108" s="19">
        <v>557.5</v>
      </c>
      <c r="E108" s="33">
        <v>62.721333799999968</v>
      </c>
      <c r="F108" s="19">
        <v>567.5</v>
      </c>
      <c r="G108" s="33">
        <v>72.721333799999968</v>
      </c>
      <c r="H108" s="19">
        <v>558.20000000000005</v>
      </c>
      <c r="I108" s="33">
        <v>58.517343799999992</v>
      </c>
      <c r="J108" s="19">
        <v>573.79999999999995</v>
      </c>
      <c r="K108" s="33">
        <v>80.226803799999971</v>
      </c>
      <c r="L108" s="19">
        <v>554.4</v>
      </c>
      <c r="M108" s="37">
        <v>38.316670000000045</v>
      </c>
      <c r="N108" s="40"/>
      <c r="P108" s="30"/>
      <c r="R108" s="30"/>
    </row>
    <row r="109" spans="1:18" x14ac:dyDescent="0.2">
      <c r="A109" s="27">
        <v>39814</v>
      </c>
      <c r="B109" s="36">
        <v>404.4</v>
      </c>
      <c r="C109" s="37">
        <v>22.993999999999971</v>
      </c>
      <c r="D109" s="38">
        <v>424.3</v>
      </c>
      <c r="E109" s="37">
        <v>58.816968200000019</v>
      </c>
      <c r="F109" s="38">
        <v>441.8</v>
      </c>
      <c r="G109" s="37">
        <v>76.316968200000019</v>
      </c>
      <c r="H109" s="38">
        <v>433.9</v>
      </c>
      <c r="I109" s="37">
        <v>63.849748199999965</v>
      </c>
      <c r="J109" s="38">
        <v>446</v>
      </c>
      <c r="K109" s="37">
        <v>81.640328200000056</v>
      </c>
      <c r="L109" s="38">
        <v>430.6</v>
      </c>
      <c r="M109" s="37">
        <v>47.528369999999995</v>
      </c>
      <c r="N109" s="40"/>
      <c r="P109" s="30"/>
      <c r="R109" s="30"/>
    </row>
    <row r="110" spans="1:18" x14ac:dyDescent="0.2">
      <c r="A110" s="35">
        <v>39845</v>
      </c>
      <c r="B110" s="36">
        <v>437.08</v>
      </c>
      <c r="C110" s="37">
        <v>28.298999999999978</v>
      </c>
      <c r="D110" s="38">
        <v>448.1</v>
      </c>
      <c r="E110" s="37">
        <v>55.075830000000053</v>
      </c>
      <c r="F110" s="38">
        <v>466.6</v>
      </c>
      <c r="G110" s="37">
        <v>73.575830000000053</v>
      </c>
      <c r="H110" s="38">
        <v>459.4</v>
      </c>
      <c r="I110" s="37">
        <v>61.89785999999998</v>
      </c>
      <c r="J110" s="38">
        <v>474.6</v>
      </c>
      <c r="K110" s="37">
        <v>82.676580000000058</v>
      </c>
      <c r="L110" s="38">
        <v>455.6</v>
      </c>
      <c r="M110" s="37">
        <v>43.120520000000056</v>
      </c>
      <c r="N110" s="40"/>
      <c r="P110" s="30"/>
      <c r="R110" s="30"/>
    </row>
    <row r="111" spans="1:18" x14ac:dyDescent="0.2">
      <c r="A111" s="27">
        <v>39873</v>
      </c>
      <c r="B111" s="36">
        <v>458.37</v>
      </c>
      <c r="C111" s="37">
        <v>34.045000000000016</v>
      </c>
      <c r="D111" s="38">
        <v>440.3</v>
      </c>
      <c r="E111" s="37">
        <v>60.200100900000052</v>
      </c>
      <c r="F111" s="38">
        <v>468.9</v>
      </c>
      <c r="G111" s="37">
        <v>88.800100900000018</v>
      </c>
      <c r="H111" s="38">
        <v>453.8</v>
      </c>
      <c r="I111" s="37">
        <v>69.317330900000002</v>
      </c>
      <c r="J111" s="38">
        <v>466.3</v>
      </c>
      <c r="K111" s="37">
        <v>87.278240900000014</v>
      </c>
      <c r="L111" s="38">
        <v>465.3</v>
      </c>
      <c r="M111" s="37">
        <v>66.160900000000026</v>
      </c>
      <c r="N111" s="40"/>
      <c r="P111" s="30"/>
      <c r="R111" s="30"/>
    </row>
    <row r="112" spans="1:18" x14ac:dyDescent="0.2">
      <c r="A112" s="35">
        <v>39904</v>
      </c>
      <c r="B112" s="36">
        <v>451.52</v>
      </c>
      <c r="C112" s="37">
        <v>40.168999999999983</v>
      </c>
      <c r="D112" s="38">
        <v>437.7</v>
      </c>
      <c r="E112" s="37">
        <v>40.388679999999965</v>
      </c>
      <c r="F112" s="38">
        <v>475</v>
      </c>
      <c r="G112" s="37">
        <v>77.688679999999977</v>
      </c>
      <c r="H112" s="38">
        <v>451.8</v>
      </c>
      <c r="I112" s="37">
        <v>50.262990000000002</v>
      </c>
      <c r="J112" s="38">
        <v>467.8</v>
      </c>
      <c r="K112" s="37">
        <v>71.527550000000019</v>
      </c>
      <c r="L112" s="38">
        <v>448.8</v>
      </c>
      <c r="M112" s="37">
        <v>33.131239999999991</v>
      </c>
      <c r="N112" s="40"/>
      <c r="P112" s="30"/>
      <c r="R112" s="30"/>
    </row>
    <row r="113" spans="1:18" x14ac:dyDescent="0.2">
      <c r="A113" s="27">
        <v>39934</v>
      </c>
      <c r="B113" s="36">
        <v>484.26</v>
      </c>
      <c r="C113" s="37">
        <v>50.613999999999976</v>
      </c>
      <c r="D113" s="38">
        <v>481.7</v>
      </c>
      <c r="E113" s="37">
        <v>62.310609999999997</v>
      </c>
      <c r="F113" s="38">
        <v>511.8</v>
      </c>
      <c r="G113" s="37">
        <v>92.41061000000002</v>
      </c>
      <c r="H113" s="38">
        <v>498.8</v>
      </c>
      <c r="I113" s="37">
        <v>70.855700000000013</v>
      </c>
      <c r="J113" s="38">
        <v>513.9</v>
      </c>
      <c r="K113" s="37">
        <v>93.796609999999987</v>
      </c>
      <c r="L113" s="38">
        <v>494.1</v>
      </c>
      <c r="M113" s="37">
        <v>63.268260000000055</v>
      </c>
      <c r="N113" s="40"/>
      <c r="P113" s="30"/>
      <c r="R113" s="30"/>
    </row>
    <row r="114" spans="1:18" x14ac:dyDescent="0.2">
      <c r="A114" s="35">
        <v>39965</v>
      </c>
      <c r="B114" s="36">
        <v>497.13</v>
      </c>
      <c r="C114" s="37">
        <v>55.581999999999994</v>
      </c>
      <c r="D114" s="38">
        <v>493.4</v>
      </c>
      <c r="E114" s="37">
        <v>61.252635600000019</v>
      </c>
      <c r="F114" s="38">
        <v>526.79999999999995</v>
      </c>
      <c r="G114" s="37">
        <v>94.652635599999996</v>
      </c>
      <c r="H114" s="38">
        <v>511.6</v>
      </c>
      <c r="I114" s="37">
        <v>71.435605600000031</v>
      </c>
      <c r="J114" s="38">
        <v>526.20000000000005</v>
      </c>
      <c r="K114" s="37">
        <v>93.383855600000061</v>
      </c>
      <c r="L114" s="38">
        <v>505.5</v>
      </c>
      <c r="M114" s="37">
        <v>55.617580000000032</v>
      </c>
      <c r="N114" s="40"/>
      <c r="P114" s="30"/>
      <c r="R114" s="30"/>
    </row>
    <row r="115" spans="1:18" x14ac:dyDescent="0.2">
      <c r="A115" s="27">
        <v>39995</v>
      </c>
      <c r="B115" s="36">
        <v>521.75</v>
      </c>
      <c r="C115" s="37">
        <v>49.134999999999991</v>
      </c>
      <c r="D115" s="38">
        <v>528</v>
      </c>
      <c r="E115" s="37">
        <v>61.71930279999998</v>
      </c>
      <c r="F115" s="38">
        <v>562.1</v>
      </c>
      <c r="G115" s="37">
        <v>95.819302800000003</v>
      </c>
      <c r="H115" s="38">
        <v>546.9</v>
      </c>
      <c r="I115" s="37">
        <v>73.000922799999955</v>
      </c>
      <c r="J115" s="38">
        <v>556.29999999999995</v>
      </c>
      <c r="K115" s="37">
        <v>89.383842800000025</v>
      </c>
      <c r="L115" s="38">
        <v>544.79999999999995</v>
      </c>
      <c r="M115" s="37">
        <v>61.666839999999979</v>
      </c>
      <c r="N115" s="40"/>
      <c r="P115" s="30"/>
      <c r="R115" s="30"/>
    </row>
    <row r="116" spans="1:18" x14ac:dyDescent="0.2">
      <c r="A116" s="35">
        <v>40026</v>
      </c>
      <c r="B116" s="36">
        <v>532.72</v>
      </c>
      <c r="C116" s="37">
        <v>45.497000000000014</v>
      </c>
      <c r="D116" s="38">
        <v>536.9</v>
      </c>
      <c r="E116" s="37">
        <v>62.954600000000028</v>
      </c>
      <c r="F116" s="38">
        <v>563</v>
      </c>
      <c r="G116" s="37">
        <v>89.05460000000005</v>
      </c>
      <c r="H116" s="38">
        <v>550.79999999999995</v>
      </c>
      <c r="I116" s="37">
        <v>69.144589999999994</v>
      </c>
      <c r="J116" s="38">
        <v>564.9</v>
      </c>
      <c r="K116" s="37">
        <v>90.310809999999947</v>
      </c>
      <c r="L116" s="38">
        <v>545.1</v>
      </c>
      <c r="M116" s="37">
        <v>54.098330000000033</v>
      </c>
      <c r="N116" s="40"/>
      <c r="P116" s="30"/>
      <c r="R116" s="30"/>
    </row>
    <row r="117" spans="1:18" x14ac:dyDescent="0.2">
      <c r="A117" s="27">
        <v>40057</v>
      </c>
      <c r="B117" s="36">
        <v>570</v>
      </c>
      <c r="C117" s="37">
        <v>45.926000000000045</v>
      </c>
      <c r="D117" s="38">
        <v>573.5</v>
      </c>
      <c r="E117" s="37">
        <v>60.424447299999997</v>
      </c>
      <c r="F117" s="38">
        <v>600.20000000000005</v>
      </c>
      <c r="G117" s="37">
        <v>87.124447300000043</v>
      </c>
      <c r="H117" s="38">
        <v>587.6</v>
      </c>
      <c r="I117" s="37">
        <v>66.733517300000017</v>
      </c>
      <c r="J117" s="38">
        <v>602</v>
      </c>
      <c r="K117" s="37">
        <v>88.27351729999998</v>
      </c>
      <c r="L117" s="38">
        <v>583.6</v>
      </c>
      <c r="M117" s="37">
        <v>53.289410000000089</v>
      </c>
      <c r="N117" s="40"/>
      <c r="P117" s="30"/>
      <c r="R117" s="30"/>
    </row>
    <row r="118" spans="1:18" x14ac:dyDescent="0.2">
      <c r="A118" s="35">
        <v>40087</v>
      </c>
      <c r="B118" s="36">
        <v>552.66</v>
      </c>
      <c r="C118" s="37">
        <v>46.045999999999992</v>
      </c>
      <c r="D118" s="38">
        <v>559.5</v>
      </c>
      <c r="E118" s="37">
        <v>67.159340000000043</v>
      </c>
      <c r="F118" s="38">
        <v>586.29999999999995</v>
      </c>
      <c r="G118" s="37">
        <v>93.959339999999997</v>
      </c>
      <c r="H118" s="38">
        <v>573.4</v>
      </c>
      <c r="I118" s="37">
        <v>73.283879999999954</v>
      </c>
      <c r="J118" s="38">
        <v>586.29999999999995</v>
      </c>
      <c r="K118" s="37">
        <v>93.310789999999997</v>
      </c>
      <c r="L118" s="38">
        <v>569.29999999999995</v>
      </c>
      <c r="M118" s="37">
        <v>59.759079999999983</v>
      </c>
      <c r="N118" s="40"/>
      <c r="P118" s="30"/>
      <c r="R118" s="30"/>
    </row>
    <row r="119" spans="1:18" x14ac:dyDescent="0.2">
      <c r="A119" s="27">
        <v>40118</v>
      </c>
      <c r="B119" s="36">
        <v>563.77</v>
      </c>
      <c r="C119" s="37">
        <v>45.826000000000022</v>
      </c>
      <c r="D119" s="38">
        <v>568.5</v>
      </c>
      <c r="E119" s="37">
        <v>62.299410000000023</v>
      </c>
      <c r="F119" s="38">
        <v>594.70000000000005</v>
      </c>
      <c r="G119" s="37">
        <v>88.499410000000069</v>
      </c>
      <c r="H119" s="38">
        <v>582.79999999999995</v>
      </c>
      <c r="I119" s="37">
        <v>69.002449999999953</v>
      </c>
      <c r="J119" s="38">
        <v>597.5</v>
      </c>
      <c r="K119" s="37">
        <v>90.665140000000008</v>
      </c>
      <c r="L119" s="38">
        <v>578.5</v>
      </c>
      <c r="M119" s="37">
        <v>65.884119999999939</v>
      </c>
      <c r="N119" s="40"/>
      <c r="P119" s="30"/>
      <c r="R119" s="30"/>
    </row>
    <row r="120" spans="1:18" x14ac:dyDescent="0.2">
      <c r="A120" s="35">
        <v>40148</v>
      </c>
      <c r="B120" s="36">
        <v>556</v>
      </c>
      <c r="C120" s="37">
        <v>43.150999999999954</v>
      </c>
      <c r="D120" s="38">
        <v>555.5</v>
      </c>
      <c r="E120" s="37">
        <v>59.679480000000012</v>
      </c>
      <c r="F120" s="38">
        <v>581.79999999999995</v>
      </c>
      <c r="G120" s="37">
        <v>85.979479999999967</v>
      </c>
      <c r="H120" s="38">
        <v>570.4</v>
      </c>
      <c r="I120" s="37">
        <v>67.507309999999961</v>
      </c>
      <c r="J120" s="38">
        <v>581.79999999999995</v>
      </c>
      <c r="K120" s="37">
        <v>85.389239999999972</v>
      </c>
      <c r="L120" s="38">
        <v>569.79999999999995</v>
      </c>
      <c r="M120" s="37">
        <v>53.253939999999943</v>
      </c>
      <c r="N120" s="40"/>
      <c r="P120" s="30"/>
      <c r="R120" s="30"/>
    </row>
    <row r="121" spans="1:18" x14ac:dyDescent="0.2">
      <c r="A121" s="34">
        <v>40179</v>
      </c>
      <c r="B121" s="32">
        <v>547.79</v>
      </c>
      <c r="C121" s="33">
        <v>41.588999999999942</v>
      </c>
      <c r="D121" s="19">
        <v>552.5</v>
      </c>
      <c r="E121" s="33">
        <v>57.569600000000037</v>
      </c>
      <c r="F121" s="19">
        <v>578</v>
      </c>
      <c r="G121" s="33">
        <v>83.069600000000037</v>
      </c>
      <c r="H121" s="19">
        <v>565.70000000000005</v>
      </c>
      <c r="I121" s="33">
        <v>63.542730000000063</v>
      </c>
      <c r="J121" s="19">
        <v>579.70000000000005</v>
      </c>
      <c r="K121" s="33">
        <v>84.166270000000054</v>
      </c>
      <c r="L121" s="19">
        <v>561.29999999999995</v>
      </c>
      <c r="M121" s="37">
        <v>50.382639999999981</v>
      </c>
      <c r="N121" s="40"/>
      <c r="P121" s="30"/>
      <c r="R121" s="30"/>
    </row>
    <row r="122" spans="1:18" x14ac:dyDescent="0.2">
      <c r="A122" s="31">
        <v>40210</v>
      </c>
      <c r="B122" s="32">
        <v>580.36</v>
      </c>
      <c r="C122" s="33">
        <v>42.960000000000036</v>
      </c>
      <c r="D122" s="19">
        <v>585.29999999999995</v>
      </c>
      <c r="E122" s="33">
        <v>58.310759999999959</v>
      </c>
      <c r="F122" s="19">
        <v>622.70000000000005</v>
      </c>
      <c r="G122" s="33">
        <v>95.71076000000005</v>
      </c>
      <c r="H122" s="19">
        <v>598.70000000000005</v>
      </c>
      <c r="I122" s="33">
        <v>64.481510000000071</v>
      </c>
      <c r="J122" s="19">
        <v>612.9</v>
      </c>
      <c r="K122" s="33">
        <v>85.307429999999954</v>
      </c>
      <c r="L122" s="19">
        <v>594.5</v>
      </c>
      <c r="M122" s="37">
        <v>41.450449999999933</v>
      </c>
      <c r="N122" s="40"/>
      <c r="P122" s="30"/>
      <c r="R122" s="30"/>
    </row>
    <row r="123" spans="1:18" x14ac:dyDescent="0.2">
      <c r="A123" s="34">
        <v>40238</v>
      </c>
      <c r="B123" s="32">
        <v>572.02</v>
      </c>
      <c r="C123" s="33">
        <v>42.242999999999938</v>
      </c>
      <c r="D123" s="19">
        <v>576.1</v>
      </c>
      <c r="E123" s="33">
        <v>57.08253000000002</v>
      </c>
      <c r="F123" s="19">
        <v>605.29999999999995</v>
      </c>
      <c r="G123" s="33">
        <v>86.282529999999952</v>
      </c>
      <c r="H123" s="32" t="s">
        <v>6</v>
      </c>
      <c r="I123" s="33" t="s">
        <v>0</v>
      </c>
      <c r="J123" s="32" t="s">
        <v>6</v>
      </c>
      <c r="K123" s="33" t="s">
        <v>0</v>
      </c>
      <c r="L123" s="19">
        <v>587.20000000000005</v>
      </c>
      <c r="M123" s="37">
        <v>34.645449999999983</v>
      </c>
      <c r="N123" s="40"/>
      <c r="P123" s="30"/>
      <c r="R123" s="30"/>
    </row>
    <row r="124" spans="1:18" x14ac:dyDescent="0.2">
      <c r="A124" s="31">
        <v>40269</v>
      </c>
      <c r="B124" s="32">
        <v>646.84</v>
      </c>
      <c r="C124" s="33">
        <v>44.076999999999998</v>
      </c>
      <c r="D124" s="19">
        <v>646.4</v>
      </c>
      <c r="E124" s="33">
        <v>48.055157800000075</v>
      </c>
      <c r="F124" s="19">
        <v>683.4</v>
      </c>
      <c r="G124" s="33">
        <v>85.055157800000075</v>
      </c>
      <c r="H124" s="19">
        <v>668</v>
      </c>
      <c r="I124" s="33">
        <v>61.972517799999991</v>
      </c>
      <c r="J124" s="19">
        <v>678.4</v>
      </c>
      <c r="K124" s="33">
        <v>79.41374780000001</v>
      </c>
      <c r="L124" s="19">
        <v>660.7</v>
      </c>
      <c r="M124" s="37">
        <v>68.661449999999945</v>
      </c>
      <c r="N124" s="40"/>
      <c r="P124" s="30"/>
      <c r="R124" s="30"/>
    </row>
    <row r="125" spans="1:18" x14ac:dyDescent="0.2">
      <c r="A125" s="34">
        <v>40299</v>
      </c>
      <c r="B125" s="32">
        <v>661.88</v>
      </c>
      <c r="C125" s="33">
        <v>50.149000000000001</v>
      </c>
      <c r="D125" s="19">
        <v>669.6</v>
      </c>
      <c r="E125" s="33">
        <v>63.540336400000001</v>
      </c>
      <c r="F125" s="19">
        <v>698.1</v>
      </c>
      <c r="G125" s="33">
        <v>92.040336400000001</v>
      </c>
      <c r="H125" s="19">
        <v>687.1</v>
      </c>
      <c r="I125" s="33">
        <v>73.539766399999962</v>
      </c>
      <c r="J125" s="19">
        <v>699.8</v>
      </c>
      <c r="K125" s="33">
        <v>93.114396399999919</v>
      </c>
      <c r="L125" s="19">
        <v>683.6</v>
      </c>
      <c r="M125" s="37">
        <v>84.861449999999991</v>
      </c>
      <c r="N125" s="40"/>
      <c r="P125" s="30"/>
      <c r="R125" s="30"/>
    </row>
    <row r="126" spans="1:18" x14ac:dyDescent="0.2">
      <c r="A126" s="31">
        <v>40330</v>
      </c>
      <c r="B126" s="32">
        <v>666.9</v>
      </c>
      <c r="C126" s="33">
        <v>46.091999999999985</v>
      </c>
      <c r="D126" s="19">
        <v>675.6</v>
      </c>
      <c r="E126" s="33">
        <v>62.531090000000063</v>
      </c>
      <c r="F126" s="19">
        <v>700.9</v>
      </c>
      <c r="G126" s="33">
        <v>87.831090000000017</v>
      </c>
      <c r="H126" s="19">
        <v>692.3</v>
      </c>
      <c r="I126" s="33">
        <v>71.450869999999895</v>
      </c>
      <c r="J126" s="19">
        <v>704.7</v>
      </c>
      <c r="K126" s="33">
        <v>90.981350000000134</v>
      </c>
      <c r="L126" s="19">
        <v>689.2</v>
      </c>
      <c r="M126" s="37">
        <v>55.02475000000004</v>
      </c>
      <c r="N126" s="40"/>
      <c r="P126" s="30"/>
      <c r="R126" s="30"/>
    </row>
    <row r="127" spans="1:18" x14ac:dyDescent="0.2">
      <c r="A127" s="34">
        <v>40360</v>
      </c>
      <c r="B127" s="32">
        <v>641</v>
      </c>
      <c r="C127" s="33">
        <v>43.200000000000045</v>
      </c>
      <c r="D127" s="19">
        <v>647.9</v>
      </c>
      <c r="E127" s="33">
        <v>57.875</v>
      </c>
      <c r="F127" s="19">
        <v>678.6</v>
      </c>
      <c r="G127" s="33">
        <v>88.575000000000045</v>
      </c>
      <c r="H127" s="19">
        <v>662.6</v>
      </c>
      <c r="I127" s="33">
        <v>64.850709999999935</v>
      </c>
      <c r="J127" s="19">
        <v>673.8</v>
      </c>
      <c r="K127" s="33">
        <v>83.130019999999945</v>
      </c>
      <c r="L127" s="19">
        <v>664.6</v>
      </c>
      <c r="M127" s="37">
        <v>53.640520000000038</v>
      </c>
      <c r="N127" s="40"/>
      <c r="P127" s="30"/>
      <c r="R127" s="30"/>
    </row>
    <row r="128" spans="1:18" x14ac:dyDescent="0.2">
      <c r="A128" s="31">
        <v>40391</v>
      </c>
      <c r="B128" s="32">
        <v>627.45000000000005</v>
      </c>
      <c r="C128" s="33">
        <v>42.081000000000017</v>
      </c>
      <c r="D128" s="19">
        <v>640.79999999999995</v>
      </c>
      <c r="E128" s="33">
        <v>63.178369999999973</v>
      </c>
      <c r="F128" s="19">
        <v>666.9</v>
      </c>
      <c r="G128" s="33">
        <v>89.278369999999995</v>
      </c>
      <c r="H128" s="19">
        <v>657.8</v>
      </c>
      <c r="I128" s="33">
        <v>72.71587999999997</v>
      </c>
      <c r="J128" s="19">
        <v>669</v>
      </c>
      <c r="K128" s="33">
        <v>90.755999999999972</v>
      </c>
      <c r="L128" s="19">
        <v>653.1</v>
      </c>
      <c r="M128" s="37">
        <v>55.256700000000023</v>
      </c>
      <c r="N128" s="40"/>
      <c r="P128" s="30"/>
      <c r="R128" s="30"/>
    </row>
    <row r="129" spans="1:18" x14ac:dyDescent="0.2">
      <c r="A129" s="34">
        <v>40422</v>
      </c>
      <c r="B129" s="32">
        <v>613.57000000000005</v>
      </c>
      <c r="C129" s="33">
        <v>40.418000000000006</v>
      </c>
      <c r="D129" s="19">
        <v>630.70000000000005</v>
      </c>
      <c r="E129" s="33">
        <v>68.632420000000138</v>
      </c>
      <c r="F129" s="19">
        <v>653.6</v>
      </c>
      <c r="G129" s="33">
        <v>91.532420000000116</v>
      </c>
      <c r="H129" s="19">
        <v>643.70000000000005</v>
      </c>
      <c r="I129" s="33">
        <v>74.463860000000182</v>
      </c>
      <c r="J129" s="19">
        <v>652</v>
      </c>
      <c r="K129" s="33">
        <v>89.333850000000098</v>
      </c>
      <c r="L129" s="19">
        <v>640.20000000000005</v>
      </c>
      <c r="M129" s="37">
        <v>58.780640000000062</v>
      </c>
      <c r="N129" s="40"/>
      <c r="P129" s="30"/>
      <c r="R129" s="30"/>
    </row>
    <row r="130" spans="1:18" x14ac:dyDescent="0.2">
      <c r="A130" s="31">
        <v>40452</v>
      </c>
      <c r="B130" s="32">
        <v>603.6</v>
      </c>
      <c r="C130" s="33">
        <v>37.912000000000035</v>
      </c>
      <c r="D130" s="19">
        <v>621.20000000000005</v>
      </c>
      <c r="E130" s="33">
        <v>66.700820000000135</v>
      </c>
      <c r="F130" s="19">
        <v>641.9</v>
      </c>
      <c r="G130" s="33">
        <v>87.400820000000067</v>
      </c>
      <c r="H130" s="19">
        <v>631.29999999999995</v>
      </c>
      <c r="I130" s="33">
        <v>69.840509999999995</v>
      </c>
      <c r="J130" s="19">
        <v>644.1</v>
      </c>
      <c r="K130" s="33">
        <v>89.02010000000007</v>
      </c>
      <c r="L130" s="19">
        <v>630.70000000000005</v>
      </c>
      <c r="M130" s="37">
        <v>57.401200000000017</v>
      </c>
      <c r="N130" s="40"/>
      <c r="P130" s="30"/>
      <c r="R130" s="30"/>
    </row>
    <row r="131" spans="1:18" x14ac:dyDescent="0.2">
      <c r="A131" s="34">
        <v>40483</v>
      </c>
      <c r="B131" s="32">
        <v>637.51</v>
      </c>
      <c r="C131" s="33">
        <v>41.047000000000025</v>
      </c>
      <c r="D131" s="19">
        <v>657.7</v>
      </c>
      <c r="E131" s="33">
        <v>73.732320000000072</v>
      </c>
      <c r="F131" s="19">
        <v>675.3</v>
      </c>
      <c r="G131" s="33">
        <v>91.332319999999982</v>
      </c>
      <c r="H131" s="19">
        <v>663.9</v>
      </c>
      <c r="I131" s="33">
        <v>72.952969999999937</v>
      </c>
      <c r="J131" s="19">
        <v>677.2</v>
      </c>
      <c r="K131" s="33">
        <v>92.649220000000014</v>
      </c>
      <c r="L131" s="19">
        <v>661</v>
      </c>
      <c r="M131" s="37">
        <v>58.207709999999906</v>
      </c>
      <c r="N131" s="40"/>
      <c r="P131" s="30"/>
      <c r="R131" s="30"/>
    </row>
    <row r="132" spans="1:18" x14ac:dyDescent="0.2">
      <c r="A132" s="31">
        <v>40513</v>
      </c>
      <c r="B132" s="32">
        <v>637.54999999999995</v>
      </c>
      <c r="C132" s="33">
        <v>40.094999999999914</v>
      </c>
      <c r="D132" s="19">
        <v>658.2</v>
      </c>
      <c r="E132" s="33">
        <v>71.712020000000052</v>
      </c>
      <c r="F132" s="19">
        <v>677.1</v>
      </c>
      <c r="G132" s="33">
        <v>90.61202000000003</v>
      </c>
      <c r="H132" s="19">
        <v>666.5</v>
      </c>
      <c r="I132" s="33">
        <v>73.02791000000002</v>
      </c>
      <c r="J132" s="19">
        <v>678.5</v>
      </c>
      <c r="K132" s="33">
        <v>91.428920000000062</v>
      </c>
      <c r="L132" s="19">
        <v>662.7</v>
      </c>
      <c r="M132" s="37">
        <v>57.417160000000081</v>
      </c>
      <c r="N132" s="40"/>
      <c r="P132" s="30"/>
      <c r="R132" s="30"/>
    </row>
    <row r="133" spans="1:18" x14ac:dyDescent="0.2">
      <c r="A133" s="27">
        <v>40544</v>
      </c>
      <c r="B133" s="36">
        <v>652.80999999999995</v>
      </c>
      <c r="C133" s="37">
        <v>45.730999999999995</v>
      </c>
      <c r="D133" s="38">
        <v>671.4</v>
      </c>
      <c r="E133" s="37">
        <v>68.664949999999976</v>
      </c>
      <c r="F133" s="38">
        <v>690</v>
      </c>
      <c r="G133" s="37">
        <v>87.264949999999999</v>
      </c>
      <c r="H133" s="38">
        <v>679.3</v>
      </c>
      <c r="I133" s="37">
        <v>69.808130000000006</v>
      </c>
      <c r="J133" s="38">
        <v>692</v>
      </c>
      <c r="K133" s="37">
        <v>88.700889999999958</v>
      </c>
      <c r="L133" s="38">
        <v>675.8</v>
      </c>
      <c r="M133" s="37">
        <v>54.881750000000011</v>
      </c>
      <c r="N133" s="40"/>
      <c r="P133" s="30"/>
      <c r="R133" s="30"/>
    </row>
    <row r="134" spans="1:18" x14ac:dyDescent="0.2">
      <c r="A134" s="35">
        <v>40575</v>
      </c>
      <c r="B134" s="36">
        <v>692.9</v>
      </c>
      <c r="C134" s="37">
        <v>40.884000000000015</v>
      </c>
      <c r="D134" s="38">
        <v>700.1</v>
      </c>
      <c r="E134" s="37">
        <v>60.199350000000095</v>
      </c>
      <c r="F134" s="38">
        <v>720.3</v>
      </c>
      <c r="G134" s="37">
        <v>80.399350000000027</v>
      </c>
      <c r="H134" s="38">
        <v>711.9</v>
      </c>
      <c r="I134" s="37">
        <v>65.093780000000038</v>
      </c>
      <c r="J134" s="38">
        <v>719.8</v>
      </c>
      <c r="K134" s="37">
        <v>79.480469999999968</v>
      </c>
      <c r="L134" s="38">
        <v>706.1</v>
      </c>
      <c r="M134" s="37">
        <v>47.171249999999986</v>
      </c>
      <c r="N134" s="40"/>
      <c r="P134" s="30"/>
      <c r="R134" s="30"/>
    </row>
    <row r="135" spans="1:18" x14ac:dyDescent="0.2">
      <c r="A135" s="27">
        <v>40603</v>
      </c>
      <c r="B135" s="36">
        <v>675.42</v>
      </c>
      <c r="C135" s="37">
        <v>39.942999999999984</v>
      </c>
      <c r="D135" s="38">
        <v>691.1</v>
      </c>
      <c r="E135" s="37">
        <v>68.150189999999952</v>
      </c>
      <c r="F135" s="38">
        <v>709.4</v>
      </c>
      <c r="G135" s="37">
        <v>86.450189999999907</v>
      </c>
      <c r="H135" s="38">
        <v>699.7</v>
      </c>
      <c r="I135" s="37">
        <v>70.228990000000067</v>
      </c>
      <c r="J135" s="38">
        <v>712</v>
      </c>
      <c r="K135" s="37">
        <v>88.690810000000056</v>
      </c>
      <c r="L135" s="38">
        <v>695.7</v>
      </c>
      <c r="M135" s="37">
        <v>54.636010000000056</v>
      </c>
      <c r="N135" s="40"/>
      <c r="P135" s="30"/>
      <c r="R135" s="30"/>
    </row>
    <row r="136" spans="1:18" x14ac:dyDescent="0.2">
      <c r="A136" s="35">
        <v>40634</v>
      </c>
      <c r="B136" s="36">
        <v>721.73</v>
      </c>
      <c r="C136" s="37">
        <v>37.548999999999978</v>
      </c>
      <c r="D136" s="38">
        <v>742.3</v>
      </c>
      <c r="E136" s="37">
        <v>71.040702599999918</v>
      </c>
      <c r="F136" s="38">
        <v>759</v>
      </c>
      <c r="G136" s="37">
        <v>87.740702599999963</v>
      </c>
      <c r="H136" s="38">
        <v>750.2</v>
      </c>
      <c r="I136" s="37">
        <v>71.97563260000004</v>
      </c>
      <c r="J136" s="38">
        <v>762.8</v>
      </c>
      <c r="K136" s="37">
        <v>90.885012599999982</v>
      </c>
      <c r="L136" s="38">
        <v>746.4</v>
      </c>
      <c r="M136" s="37">
        <v>56.62342000000001</v>
      </c>
      <c r="N136" s="40"/>
      <c r="P136" s="30"/>
      <c r="R136" s="30"/>
    </row>
    <row r="137" spans="1:18" x14ac:dyDescent="0.2">
      <c r="A137" s="27">
        <v>40664</v>
      </c>
      <c r="B137" s="36">
        <v>723.33</v>
      </c>
      <c r="C137" s="37">
        <v>37.711000000000013</v>
      </c>
      <c r="D137" s="38">
        <v>752.3</v>
      </c>
      <c r="E137" s="37">
        <v>74.555834999999888</v>
      </c>
      <c r="F137" s="38">
        <v>767.4</v>
      </c>
      <c r="G137" s="37">
        <v>89.655834999999911</v>
      </c>
      <c r="H137" s="38">
        <v>759.8</v>
      </c>
      <c r="I137" s="37">
        <v>75.30615499999999</v>
      </c>
      <c r="J137" s="38">
        <v>773</v>
      </c>
      <c r="K137" s="37">
        <v>94.637035000000083</v>
      </c>
      <c r="L137" s="38">
        <v>756.8</v>
      </c>
      <c r="M137" s="37">
        <v>61.067719999999895</v>
      </c>
      <c r="N137" s="40"/>
      <c r="P137" s="30"/>
      <c r="R137" s="30"/>
    </row>
    <row r="138" spans="1:18" x14ac:dyDescent="0.2">
      <c r="A138" s="35">
        <v>40695</v>
      </c>
      <c r="B138" s="36">
        <v>712.96</v>
      </c>
      <c r="C138" s="37">
        <v>24.394999999999982</v>
      </c>
      <c r="D138" s="38">
        <v>756.4</v>
      </c>
      <c r="E138" s="37">
        <v>62.982488499999931</v>
      </c>
      <c r="F138" s="38">
        <v>760.9</v>
      </c>
      <c r="G138" s="37">
        <v>67.482488499999931</v>
      </c>
      <c r="H138" s="38">
        <v>768.2</v>
      </c>
      <c r="I138" s="37">
        <v>68.057798500000104</v>
      </c>
      <c r="J138" s="38">
        <v>766.6</v>
      </c>
      <c r="K138" s="37">
        <v>72.662458500000071</v>
      </c>
      <c r="L138" s="38">
        <v>760.7</v>
      </c>
      <c r="M138" s="37">
        <v>49.10439000000008</v>
      </c>
      <c r="N138" s="40"/>
      <c r="P138" s="30"/>
      <c r="R138" s="30"/>
    </row>
    <row r="139" spans="1:18" x14ac:dyDescent="0.2">
      <c r="A139" s="27">
        <v>40725</v>
      </c>
      <c r="B139" s="36">
        <v>713.63</v>
      </c>
      <c r="C139" s="37">
        <v>26.624000000000024</v>
      </c>
      <c r="D139" s="38">
        <v>749.4</v>
      </c>
      <c r="E139" s="37">
        <v>70.452949999999987</v>
      </c>
      <c r="F139" s="38">
        <v>755.2</v>
      </c>
      <c r="G139" s="37">
        <v>76.252950000000055</v>
      </c>
      <c r="H139" s="38">
        <v>758.1</v>
      </c>
      <c r="I139" s="37">
        <v>72.572250000000054</v>
      </c>
      <c r="J139" s="38">
        <v>760.5</v>
      </c>
      <c r="K139" s="37">
        <v>81.185240000000022</v>
      </c>
      <c r="L139" s="38">
        <v>754.8</v>
      </c>
      <c r="M139" s="37">
        <v>57.71735000000001</v>
      </c>
      <c r="N139" s="40"/>
      <c r="P139" s="30"/>
      <c r="R139" s="30"/>
    </row>
    <row r="140" spans="1:18" x14ac:dyDescent="0.2">
      <c r="A140" s="35">
        <v>40756</v>
      </c>
      <c r="B140" s="36">
        <v>737.73</v>
      </c>
      <c r="C140" s="37">
        <v>29.849000000000046</v>
      </c>
      <c r="D140" s="38">
        <v>772.2</v>
      </c>
      <c r="E140" s="37">
        <v>72.388170000000059</v>
      </c>
      <c r="F140" s="38">
        <v>775.8</v>
      </c>
      <c r="G140" s="37">
        <v>75.988169999999968</v>
      </c>
      <c r="H140" s="38">
        <v>779.2</v>
      </c>
      <c r="I140" s="37">
        <v>72.970500000000015</v>
      </c>
      <c r="J140" s="38">
        <v>781.6</v>
      </c>
      <c r="K140" s="37">
        <v>81.42998</v>
      </c>
      <c r="L140" s="38">
        <v>775.6</v>
      </c>
      <c r="M140" s="37">
        <v>58.103580000000079</v>
      </c>
      <c r="N140" s="40"/>
      <c r="P140" s="30"/>
      <c r="R140" s="30"/>
    </row>
    <row r="141" spans="1:18" x14ac:dyDescent="0.2">
      <c r="A141" s="27">
        <v>40787</v>
      </c>
      <c r="B141" s="36">
        <v>722.58</v>
      </c>
      <c r="C141" s="37">
        <v>31.350999999999999</v>
      </c>
      <c r="D141" s="38">
        <v>743.5</v>
      </c>
      <c r="E141" s="37">
        <v>60.281679999999938</v>
      </c>
      <c r="F141" s="38">
        <v>752.6</v>
      </c>
      <c r="G141" s="37">
        <v>69.38167999999996</v>
      </c>
      <c r="H141" s="38">
        <v>755.6</v>
      </c>
      <c r="I141" s="37">
        <v>65.894990000000007</v>
      </c>
      <c r="J141" s="38">
        <v>764.7</v>
      </c>
      <c r="K141" s="37">
        <v>81.098500000000058</v>
      </c>
      <c r="L141" s="38">
        <v>753.5</v>
      </c>
      <c r="M141" s="37">
        <v>52.470949999999903</v>
      </c>
      <c r="N141" s="40"/>
      <c r="P141" s="30"/>
      <c r="R141" s="30"/>
    </row>
    <row r="142" spans="1:18" x14ac:dyDescent="0.2">
      <c r="A142" s="35">
        <v>40817</v>
      </c>
      <c r="B142" s="36">
        <v>757.14</v>
      </c>
      <c r="C142" s="37">
        <v>35.480999999999995</v>
      </c>
      <c r="D142" s="38">
        <v>784.1</v>
      </c>
      <c r="E142" s="37">
        <v>77.030510000000049</v>
      </c>
      <c r="F142" s="38">
        <v>789.8</v>
      </c>
      <c r="G142" s="37">
        <v>82.730509999999981</v>
      </c>
      <c r="H142" s="38">
        <v>791.3</v>
      </c>
      <c r="I142" s="37">
        <v>77.152389999999968</v>
      </c>
      <c r="J142" s="38">
        <v>794</v>
      </c>
      <c r="K142" s="37">
        <v>86.604449999999929</v>
      </c>
      <c r="L142" s="38">
        <v>788.5</v>
      </c>
      <c r="M142" s="37">
        <v>61.745530000000031</v>
      </c>
      <c r="N142" s="40"/>
      <c r="P142" s="30"/>
      <c r="R142" s="30"/>
    </row>
    <row r="143" spans="1:18" x14ac:dyDescent="0.2">
      <c r="A143" s="27">
        <v>40848</v>
      </c>
      <c r="B143" s="36">
        <v>765.7</v>
      </c>
      <c r="C143" s="37">
        <v>35.985000000000014</v>
      </c>
      <c r="D143" s="38">
        <v>781.8</v>
      </c>
      <c r="E143" s="37">
        <v>65.821889999999939</v>
      </c>
      <c r="F143" s="38">
        <v>787.6</v>
      </c>
      <c r="G143" s="37">
        <v>71.621890000000008</v>
      </c>
      <c r="H143" s="38">
        <v>794.3</v>
      </c>
      <c r="I143" s="37">
        <v>71.218780000000038</v>
      </c>
      <c r="J143" s="38">
        <v>789.4</v>
      </c>
      <c r="K143" s="37">
        <v>72.973259999999982</v>
      </c>
      <c r="L143" s="38">
        <v>789.4</v>
      </c>
      <c r="M143" s="37">
        <v>53.965389999999957</v>
      </c>
      <c r="N143" s="40"/>
      <c r="P143" s="30"/>
      <c r="R143" s="30"/>
    </row>
    <row r="144" spans="1:18" x14ac:dyDescent="0.2">
      <c r="A144" s="35">
        <v>40878</v>
      </c>
      <c r="B144" s="36">
        <v>743.05</v>
      </c>
      <c r="C144" s="37">
        <v>39.875999999999976</v>
      </c>
      <c r="D144" s="38">
        <v>772.3</v>
      </c>
      <c r="E144" s="37">
        <v>83.01685000000009</v>
      </c>
      <c r="F144" s="38">
        <v>785.5</v>
      </c>
      <c r="G144" s="37">
        <v>96.216850000000136</v>
      </c>
      <c r="H144" s="38">
        <v>788.9</v>
      </c>
      <c r="I144" s="37">
        <v>92.242420000000038</v>
      </c>
      <c r="J144" s="38">
        <v>784.6</v>
      </c>
      <c r="K144" s="37">
        <v>94.787300000000073</v>
      </c>
      <c r="L144" s="38">
        <v>781.5</v>
      </c>
      <c r="M144" s="37">
        <v>72.161780000000022</v>
      </c>
      <c r="N144" s="40"/>
      <c r="P144" s="30"/>
      <c r="R144" s="30"/>
    </row>
    <row r="145" spans="1:18" x14ac:dyDescent="0.2">
      <c r="A145" s="31">
        <v>40909</v>
      </c>
      <c r="B145" s="36">
        <v>749.79</v>
      </c>
      <c r="C145" s="37">
        <v>41.367999999999938</v>
      </c>
      <c r="D145" s="38">
        <v>769.1</v>
      </c>
      <c r="E145" s="37">
        <v>74.54395999999997</v>
      </c>
      <c r="F145" s="38">
        <v>781</v>
      </c>
      <c r="G145" s="37">
        <v>86.443959999999947</v>
      </c>
      <c r="H145" s="38">
        <v>783.8</v>
      </c>
      <c r="I145" s="37">
        <v>81.829070000000002</v>
      </c>
      <c r="J145" s="38">
        <v>784.9</v>
      </c>
      <c r="K145" s="37">
        <v>89.75371999999993</v>
      </c>
      <c r="L145" s="38">
        <v>779.4</v>
      </c>
      <c r="M145" s="37">
        <v>64.843629999999962</v>
      </c>
      <c r="N145" s="40"/>
      <c r="P145" s="30"/>
      <c r="R145" s="30"/>
    </row>
    <row r="146" spans="1:18" x14ac:dyDescent="0.2">
      <c r="A146" s="34">
        <v>40940</v>
      </c>
      <c r="B146" s="36">
        <v>761.21</v>
      </c>
      <c r="C146" s="37">
        <v>44.814000000000078</v>
      </c>
      <c r="D146" s="38">
        <v>780.1</v>
      </c>
      <c r="E146" s="37">
        <v>77.737660000000005</v>
      </c>
      <c r="F146" s="38">
        <v>793.9</v>
      </c>
      <c r="G146" s="37">
        <v>91.53765999999996</v>
      </c>
      <c r="H146" s="38">
        <v>796</v>
      </c>
      <c r="I146" s="37">
        <v>84.737650000000031</v>
      </c>
      <c r="J146" s="38">
        <v>792.2</v>
      </c>
      <c r="K146" s="37">
        <v>85.669090000000097</v>
      </c>
      <c r="L146" s="38">
        <v>791.4</v>
      </c>
      <c r="M146" s="37">
        <v>68.210280000000012</v>
      </c>
      <c r="N146" s="40"/>
      <c r="P146" s="30"/>
      <c r="R146" s="30"/>
    </row>
    <row r="147" spans="1:18" x14ac:dyDescent="0.2">
      <c r="A147" s="31">
        <v>40969</v>
      </c>
      <c r="B147" s="36">
        <v>772.18</v>
      </c>
      <c r="C147" s="37">
        <v>37.98599999999999</v>
      </c>
      <c r="D147" s="38">
        <v>788.2</v>
      </c>
      <c r="E147" s="37">
        <v>66.878062800000066</v>
      </c>
      <c r="F147" s="38">
        <v>804.3</v>
      </c>
      <c r="G147" s="37">
        <v>82.978062799999975</v>
      </c>
      <c r="H147" s="38">
        <v>810.8</v>
      </c>
      <c r="I147" s="37">
        <v>80.995742800000016</v>
      </c>
      <c r="J147" s="38">
        <v>800.6</v>
      </c>
      <c r="K147" s="37">
        <v>75.392712800000027</v>
      </c>
      <c r="L147" s="38">
        <v>801.8</v>
      </c>
      <c r="M147" s="37">
        <v>60.335799999999949</v>
      </c>
      <c r="N147" s="40"/>
      <c r="P147" s="30"/>
      <c r="R147" s="30"/>
    </row>
    <row r="148" spans="1:18" x14ac:dyDescent="0.2">
      <c r="A148" s="34">
        <v>41000</v>
      </c>
      <c r="B148" s="36">
        <v>781.73</v>
      </c>
      <c r="C148" s="37">
        <v>31.677000000000021</v>
      </c>
      <c r="D148" s="38">
        <v>807.4</v>
      </c>
      <c r="E148" s="37">
        <v>69.646096400000033</v>
      </c>
      <c r="F148" s="38">
        <v>822.7</v>
      </c>
      <c r="G148" s="37">
        <v>84.946096400000101</v>
      </c>
      <c r="H148" s="38">
        <v>825.2</v>
      </c>
      <c r="I148" s="37">
        <v>78.803126399999996</v>
      </c>
      <c r="J148" s="38">
        <v>820.5</v>
      </c>
      <c r="K148" s="37">
        <v>78.740556400000173</v>
      </c>
      <c r="L148" s="38">
        <v>820.5</v>
      </c>
      <c r="M148" s="37">
        <v>62.423150000000078</v>
      </c>
      <c r="N148" s="40"/>
      <c r="P148" s="30"/>
      <c r="R148" s="30"/>
    </row>
    <row r="149" spans="1:18" x14ac:dyDescent="0.2">
      <c r="A149" s="31">
        <v>41030</v>
      </c>
      <c r="B149" s="36">
        <v>801.07</v>
      </c>
      <c r="C149" s="37">
        <v>41.531000000000063</v>
      </c>
      <c r="D149" s="38">
        <v>830.2</v>
      </c>
      <c r="E149" s="37">
        <v>78.528990000000022</v>
      </c>
      <c r="F149" s="38">
        <v>850.8</v>
      </c>
      <c r="G149" s="37">
        <v>99.128989999999931</v>
      </c>
      <c r="H149" s="38">
        <v>848.1</v>
      </c>
      <c r="I149" s="37">
        <v>87.820530000000076</v>
      </c>
      <c r="J149" s="38">
        <v>843.5</v>
      </c>
      <c r="K149" s="37">
        <v>87.86748</v>
      </c>
      <c r="L149" s="38">
        <v>843.1</v>
      </c>
      <c r="M149" s="37">
        <v>71.06370000000004</v>
      </c>
      <c r="N149" s="40"/>
      <c r="P149" s="30"/>
      <c r="R149" s="30"/>
    </row>
    <row r="150" spans="1:18" x14ac:dyDescent="0.2">
      <c r="A150" s="34">
        <v>41061</v>
      </c>
      <c r="B150" s="36">
        <v>773.96</v>
      </c>
      <c r="C150" s="37">
        <v>45.979000000000042</v>
      </c>
      <c r="D150" s="38">
        <v>806</v>
      </c>
      <c r="E150" s="37">
        <v>85.91561999999999</v>
      </c>
      <c r="F150" s="38">
        <v>821.7</v>
      </c>
      <c r="G150" s="37">
        <v>101.61562000000004</v>
      </c>
      <c r="H150" s="38">
        <v>823</v>
      </c>
      <c r="I150" s="37">
        <v>93.979910000000018</v>
      </c>
      <c r="J150" s="38">
        <v>819.2</v>
      </c>
      <c r="K150" s="37">
        <v>95.042250000000081</v>
      </c>
      <c r="L150" s="38">
        <v>818.1</v>
      </c>
      <c r="M150" s="37">
        <v>76.703910000000064</v>
      </c>
      <c r="N150" s="40"/>
      <c r="P150" s="30"/>
      <c r="R150" s="30"/>
    </row>
    <row r="151" spans="1:18" x14ac:dyDescent="0.2">
      <c r="A151" s="31">
        <v>41091</v>
      </c>
      <c r="B151" s="36">
        <v>733.77</v>
      </c>
      <c r="C151" s="37">
        <v>43.062000000000012</v>
      </c>
      <c r="D151" s="38">
        <v>762.8</v>
      </c>
      <c r="E151" s="37">
        <v>80.03559000000007</v>
      </c>
      <c r="F151" s="38">
        <v>777.2</v>
      </c>
      <c r="G151" s="37">
        <v>94.435590000000161</v>
      </c>
      <c r="H151" s="38">
        <v>781.1</v>
      </c>
      <c r="I151" s="37">
        <v>89.548630000000003</v>
      </c>
      <c r="J151" s="38">
        <v>775.9</v>
      </c>
      <c r="K151" s="37">
        <v>89.127669999999966</v>
      </c>
      <c r="L151" s="38">
        <v>774.8</v>
      </c>
      <c r="M151" s="37">
        <v>71.064219999999978</v>
      </c>
      <c r="N151" s="40"/>
      <c r="P151" s="30"/>
      <c r="R151" s="30"/>
    </row>
    <row r="152" spans="1:18" x14ac:dyDescent="0.2">
      <c r="A152" s="34">
        <v>41122</v>
      </c>
      <c r="B152" s="36">
        <v>747.43</v>
      </c>
      <c r="C152" s="37">
        <v>49.791999999999916</v>
      </c>
      <c r="D152" s="38">
        <v>769.9</v>
      </c>
      <c r="E152" s="37">
        <v>84.091570000000047</v>
      </c>
      <c r="F152" s="38">
        <v>781.5</v>
      </c>
      <c r="G152" s="37">
        <v>95.69157000000007</v>
      </c>
      <c r="H152" s="38">
        <v>786.2</v>
      </c>
      <c r="I152" s="37">
        <v>91.829520000000116</v>
      </c>
      <c r="J152" s="38">
        <v>780.7</v>
      </c>
      <c r="K152" s="37">
        <v>90.995510000000081</v>
      </c>
      <c r="L152" s="38">
        <v>779.5</v>
      </c>
      <c r="M152" s="37">
        <v>73.195010000000025</v>
      </c>
      <c r="N152" s="40"/>
      <c r="P152" s="30"/>
      <c r="R152" s="30"/>
    </row>
    <row r="153" spans="1:18" x14ac:dyDescent="0.2">
      <c r="A153" s="31">
        <v>41153</v>
      </c>
      <c r="B153" s="36">
        <v>783.48</v>
      </c>
      <c r="C153" s="37">
        <v>46.787000000000035</v>
      </c>
      <c r="D153" s="38">
        <v>805.1</v>
      </c>
      <c r="E153" s="37">
        <v>76.302820000000111</v>
      </c>
      <c r="F153" s="38">
        <v>819.2</v>
      </c>
      <c r="G153" s="37">
        <v>90.402820000000133</v>
      </c>
      <c r="H153" s="38">
        <v>823</v>
      </c>
      <c r="I153" s="37">
        <v>85.795470000000023</v>
      </c>
      <c r="J153" s="38">
        <v>819.3</v>
      </c>
      <c r="K153" s="37">
        <v>86.701959999999872</v>
      </c>
      <c r="L153" s="38">
        <v>816.5</v>
      </c>
      <c r="M153" s="37">
        <v>67.489479999999958</v>
      </c>
      <c r="N153" s="40"/>
      <c r="P153" s="30"/>
      <c r="R153" s="30"/>
    </row>
    <row r="154" spans="1:18" x14ac:dyDescent="0.2">
      <c r="A154" s="34">
        <v>41183</v>
      </c>
      <c r="B154" s="36">
        <v>779.93</v>
      </c>
      <c r="C154" s="37">
        <v>47.010999999999967</v>
      </c>
      <c r="D154" s="38">
        <v>792.5</v>
      </c>
      <c r="E154" s="37">
        <v>76.703492000000097</v>
      </c>
      <c r="F154" s="38">
        <v>806.8</v>
      </c>
      <c r="G154" s="37">
        <v>91.003492000000051</v>
      </c>
      <c r="H154" s="38">
        <v>809.9</v>
      </c>
      <c r="I154" s="37">
        <v>85.904391999999916</v>
      </c>
      <c r="J154" s="38">
        <v>806.4</v>
      </c>
      <c r="K154" s="37">
        <v>86.903781999999978</v>
      </c>
      <c r="L154" s="38">
        <v>803.5</v>
      </c>
      <c r="M154" s="37">
        <v>67.998000000000047</v>
      </c>
      <c r="N154" s="40"/>
      <c r="R154" s="30"/>
    </row>
    <row r="155" spans="1:18" x14ac:dyDescent="0.2">
      <c r="A155" s="31">
        <v>41214</v>
      </c>
      <c r="B155" s="36">
        <v>748.95</v>
      </c>
      <c r="C155" s="37">
        <v>46.596000000000004</v>
      </c>
      <c r="D155" s="38">
        <v>760.2</v>
      </c>
      <c r="E155" s="37">
        <v>75.179780000000051</v>
      </c>
      <c r="F155" s="38">
        <v>774.7</v>
      </c>
      <c r="G155" s="37">
        <v>89.679780000000051</v>
      </c>
      <c r="H155" s="38">
        <v>779.1</v>
      </c>
      <c r="I155" s="37">
        <v>85.73431000000005</v>
      </c>
      <c r="J155" s="38">
        <v>774.4</v>
      </c>
      <c r="K155" s="37">
        <v>85.616999999999962</v>
      </c>
      <c r="L155" s="38">
        <v>771.5</v>
      </c>
      <c r="M155" s="37">
        <v>66.437999999999988</v>
      </c>
      <c r="N155" s="40"/>
      <c r="R155" s="30"/>
    </row>
    <row r="156" spans="1:18" x14ac:dyDescent="0.2">
      <c r="A156" s="34">
        <v>41244</v>
      </c>
      <c r="B156" s="36">
        <v>733.57</v>
      </c>
      <c r="C156" s="37">
        <v>41.374000000000024</v>
      </c>
      <c r="D156" s="38">
        <v>744</v>
      </c>
      <c r="E156" s="37">
        <v>68.323660000000018</v>
      </c>
      <c r="F156" s="38">
        <v>759.3</v>
      </c>
      <c r="G156" s="37">
        <v>83.623659999999973</v>
      </c>
      <c r="H156" s="38">
        <v>765.2</v>
      </c>
      <c r="I156" s="37">
        <v>81.00683000000015</v>
      </c>
      <c r="J156" s="38">
        <v>758.5</v>
      </c>
      <c r="K156" s="37">
        <v>78.87286000000006</v>
      </c>
      <c r="L156" s="38">
        <v>756.5</v>
      </c>
      <c r="M156" s="37">
        <v>60.844000000000051</v>
      </c>
      <c r="N156" s="40"/>
      <c r="R156" s="30"/>
    </row>
    <row r="157" spans="1:18" x14ac:dyDescent="0.2">
      <c r="A157" s="31">
        <v>41275</v>
      </c>
      <c r="B157" s="36">
        <v>744.5</v>
      </c>
      <c r="C157" s="37">
        <v>42.152000000000044</v>
      </c>
      <c r="D157" s="38">
        <v>756.45</v>
      </c>
      <c r="E157" s="37">
        <v>69.740410000000111</v>
      </c>
      <c r="F157" s="38">
        <v>772.08695652173913</v>
      </c>
      <c r="G157" s="37">
        <v>85.377366521739191</v>
      </c>
      <c r="H157" s="38">
        <v>777.53846153846155</v>
      </c>
      <c r="I157" s="37">
        <v>82.252541538461628</v>
      </c>
      <c r="J157" s="38">
        <v>768.24074074074076</v>
      </c>
      <c r="K157" s="37">
        <v>77.525610740740717</v>
      </c>
      <c r="L157" s="38">
        <v>764.90909090909088</v>
      </c>
      <c r="M157" s="37">
        <v>56.414090909090874</v>
      </c>
      <c r="N157" s="40"/>
      <c r="R157" s="30"/>
    </row>
    <row r="158" spans="1:18" x14ac:dyDescent="0.2">
      <c r="A158" s="34">
        <v>41306</v>
      </c>
      <c r="B158" s="36">
        <v>754.67272727272723</v>
      </c>
      <c r="C158" s="37">
        <v>49.972727272727184</v>
      </c>
      <c r="D158" s="38">
        <v>774.9</v>
      </c>
      <c r="E158" s="37">
        <v>83.799309999999991</v>
      </c>
      <c r="F158" s="38">
        <v>794</v>
      </c>
      <c r="G158" s="37">
        <v>102.89931000000001</v>
      </c>
      <c r="H158" s="38">
        <v>791.23076923076928</v>
      </c>
      <c r="I158" s="37">
        <v>91.658469230769242</v>
      </c>
      <c r="J158" s="38">
        <v>786.7962962962963</v>
      </c>
      <c r="K158" s="37">
        <v>91.721006296296309</v>
      </c>
      <c r="L158" s="38">
        <v>786.5454545454545</v>
      </c>
      <c r="M158" s="37">
        <v>74.00545454545454</v>
      </c>
      <c r="N158" s="40"/>
      <c r="R158" s="30"/>
    </row>
    <row r="159" spans="1:18" x14ac:dyDescent="0.2">
      <c r="A159" s="31">
        <v>41334</v>
      </c>
      <c r="B159" s="36">
        <v>806.05357142857144</v>
      </c>
      <c r="C159" s="37">
        <v>52.959571428571394</v>
      </c>
      <c r="D159" s="38">
        <v>808.9</v>
      </c>
      <c r="E159" s="37">
        <v>71.049407499999916</v>
      </c>
      <c r="F159" s="38">
        <v>824.304347826087</v>
      </c>
      <c r="G159" s="37">
        <v>86.453755326086934</v>
      </c>
      <c r="H159" s="38">
        <v>823.86666666666667</v>
      </c>
      <c r="I159" s="37">
        <v>77.487344166666617</v>
      </c>
      <c r="J159" s="38">
        <v>822.31481481481478</v>
      </c>
      <c r="K159" s="37">
        <v>80.453922314814804</v>
      </c>
      <c r="L159" s="38">
        <v>821.4545454545455</v>
      </c>
      <c r="M159" s="37">
        <v>62.073545454545524</v>
      </c>
      <c r="N159" s="40"/>
      <c r="R159" s="30"/>
    </row>
    <row r="160" spans="1:18" x14ac:dyDescent="0.2">
      <c r="A160" s="34">
        <v>41365</v>
      </c>
      <c r="B160" s="36">
        <v>783.9473684210526</v>
      </c>
      <c r="C160" s="37">
        <v>57.332368421052593</v>
      </c>
      <c r="D160" s="38">
        <v>791</v>
      </c>
      <c r="E160" s="37">
        <v>75.713699999999903</v>
      </c>
      <c r="F160" s="38">
        <v>808.33333333333337</v>
      </c>
      <c r="G160" s="37">
        <v>93.047033333333275</v>
      </c>
      <c r="H160" s="38">
        <v>813.66666666666663</v>
      </c>
      <c r="I160" s="37">
        <v>89.964686666666694</v>
      </c>
      <c r="J160" s="38">
        <v>806.23214285714289</v>
      </c>
      <c r="K160" s="37">
        <v>87.04502285714284</v>
      </c>
      <c r="L160" s="38">
        <v>806.36363636363637</v>
      </c>
      <c r="M160" s="37">
        <v>69.565636363636372</v>
      </c>
      <c r="N160" s="40"/>
      <c r="R160" s="30"/>
    </row>
    <row r="161" spans="1:18" x14ac:dyDescent="0.2">
      <c r="A161" s="31">
        <v>41395</v>
      </c>
      <c r="B161" s="36">
        <v>764.08771929824559</v>
      </c>
      <c r="C161" s="37">
        <v>55.859719298245636</v>
      </c>
      <c r="D161" s="38">
        <v>771</v>
      </c>
      <c r="E161" s="37">
        <v>71.275610000000142</v>
      </c>
      <c r="F161" s="38">
        <v>786.66666666666663</v>
      </c>
      <c r="G161" s="37">
        <v>86.942276666666771</v>
      </c>
      <c r="H161" s="38">
        <v>793.86666666666667</v>
      </c>
      <c r="I161" s="37">
        <v>85.63853666666671</v>
      </c>
      <c r="J161" s="38">
        <v>782.69642857142856</v>
      </c>
      <c r="K161" s="37">
        <v>79.010528571428608</v>
      </c>
      <c r="L161" s="38">
        <v>785.18181818181813</v>
      </c>
      <c r="M161" s="37">
        <v>63.828818181818178</v>
      </c>
      <c r="N161" s="40"/>
      <c r="R161" s="30"/>
    </row>
    <row r="162" spans="1:18" x14ac:dyDescent="0.2">
      <c r="A162" s="34">
        <v>41426</v>
      </c>
      <c r="B162" s="36">
        <v>784.77192982456143</v>
      </c>
      <c r="C162" s="37">
        <v>56.934929824561436</v>
      </c>
      <c r="D162" s="38">
        <v>789.6</v>
      </c>
      <c r="E162" s="37">
        <v>70.288209999999935</v>
      </c>
      <c r="F162" s="38">
        <v>804.04166666666663</v>
      </c>
      <c r="G162" s="37">
        <v>84.729876666666541</v>
      </c>
      <c r="H162" s="38">
        <v>812.4666666666667</v>
      </c>
      <c r="I162" s="37">
        <v>84.478586666666729</v>
      </c>
      <c r="J162" s="38">
        <v>801.66071428571433</v>
      </c>
      <c r="K162" s="37">
        <v>78.32196428571433</v>
      </c>
      <c r="L162" s="38">
        <v>804.18181818181813</v>
      </c>
      <c r="M162" s="37">
        <v>62.722818181818184</v>
      </c>
      <c r="N162" s="40"/>
      <c r="R162" s="30"/>
    </row>
    <row r="163" spans="1:18" x14ac:dyDescent="0.2">
      <c r="A163" s="31">
        <v>41456</v>
      </c>
      <c r="B163" s="36">
        <v>788.31578947368416</v>
      </c>
      <c r="C163" s="37">
        <v>54.926789473684153</v>
      </c>
      <c r="D163" s="38">
        <v>793.6</v>
      </c>
      <c r="E163" s="37">
        <v>68.773090000000138</v>
      </c>
      <c r="F163" s="38">
        <v>809.91666666666663</v>
      </c>
      <c r="G163" s="37">
        <v>85.089756666666744</v>
      </c>
      <c r="H163" s="38">
        <v>814.13333333333333</v>
      </c>
      <c r="I163" s="37">
        <v>80.407603333333327</v>
      </c>
      <c r="J163" s="38">
        <v>806.10714285714289</v>
      </c>
      <c r="K163" s="37">
        <v>77.197342857142871</v>
      </c>
      <c r="L163" s="38">
        <v>808.4545454545455</v>
      </c>
      <c r="M163" s="37">
        <v>60.664545454545532</v>
      </c>
      <c r="N163" s="40"/>
      <c r="R163" s="30"/>
    </row>
    <row r="164" spans="1:18" x14ac:dyDescent="0.2">
      <c r="A164" s="34">
        <v>41487</v>
      </c>
      <c r="B164" s="36">
        <v>817.50877192982455</v>
      </c>
      <c r="C164" s="37">
        <v>54.768771929824538</v>
      </c>
      <c r="D164" s="38">
        <v>823</v>
      </c>
      <c r="E164" s="37">
        <v>61.956479999999942</v>
      </c>
      <c r="F164" s="38">
        <v>835</v>
      </c>
      <c r="G164" s="37">
        <v>73.956479999999942</v>
      </c>
      <c r="H164" s="38">
        <v>845.2</v>
      </c>
      <c r="I164" s="37">
        <v>75.108910000000037</v>
      </c>
      <c r="J164" s="38">
        <v>836.05357142857144</v>
      </c>
      <c r="K164" s="37">
        <v>70.787931428571596</v>
      </c>
      <c r="L164" s="38">
        <v>839.72727272727275</v>
      </c>
      <c r="M164" s="37">
        <v>62.639272727272783</v>
      </c>
      <c r="N164" s="40"/>
      <c r="R164" s="30"/>
    </row>
    <row r="165" spans="1:18" x14ac:dyDescent="0.2">
      <c r="A165" s="31">
        <v>41518</v>
      </c>
      <c r="B165" s="36">
        <v>818.10526315789468</v>
      </c>
      <c r="C165" s="37">
        <v>53.321263157894691</v>
      </c>
      <c r="D165" s="38">
        <v>822.1</v>
      </c>
      <c r="E165" s="37">
        <v>66.541189999999915</v>
      </c>
      <c r="F165" s="38">
        <v>839.75</v>
      </c>
      <c r="G165" s="37">
        <v>84.191189999999892</v>
      </c>
      <c r="H165" s="38">
        <v>844.5333333333333</v>
      </c>
      <c r="I165" s="37">
        <v>79.860313333333238</v>
      </c>
      <c r="J165" s="38">
        <v>836.48214285714289</v>
      </c>
      <c r="K165" s="37">
        <v>76.735722857142946</v>
      </c>
      <c r="L165" s="38">
        <v>836.72727272727275</v>
      </c>
      <c r="M165" s="37">
        <v>61.24727272727273</v>
      </c>
      <c r="N165" s="40"/>
      <c r="R165" s="30"/>
    </row>
    <row r="166" spans="1:18" x14ac:dyDescent="0.2">
      <c r="A166" s="34">
        <v>41548</v>
      </c>
      <c r="B166" s="36">
        <v>760.5</v>
      </c>
      <c r="C166" s="37">
        <v>54.573999999999955</v>
      </c>
      <c r="D166" s="38">
        <v>763.7</v>
      </c>
      <c r="E166" s="37">
        <v>75.919440000000009</v>
      </c>
      <c r="F166" s="38">
        <v>782.375</v>
      </c>
      <c r="G166" s="37">
        <v>94.594439999999963</v>
      </c>
      <c r="H166" s="38">
        <v>782.8</v>
      </c>
      <c r="I166" s="37">
        <v>86.243189999999913</v>
      </c>
      <c r="J166" s="38">
        <v>774.26785714285711</v>
      </c>
      <c r="K166" s="37">
        <v>82.497227142857128</v>
      </c>
      <c r="L166" s="38">
        <v>781.36363636363637</v>
      </c>
      <c r="M166" s="37">
        <v>70.718636363636392</v>
      </c>
      <c r="N166" s="40"/>
      <c r="R166" s="30"/>
    </row>
    <row r="167" spans="1:18" x14ac:dyDescent="0.2">
      <c r="A167" s="31">
        <v>41579</v>
      </c>
      <c r="B167" s="36">
        <v>753.35087719298247</v>
      </c>
      <c r="C167" s="37">
        <v>55.282877192982482</v>
      </c>
      <c r="D167" s="38">
        <v>757.5</v>
      </c>
      <c r="E167" s="37">
        <v>76.502439999999979</v>
      </c>
      <c r="F167" s="38">
        <v>775.0454545454545</v>
      </c>
      <c r="G167" s="37">
        <v>94.047894545454483</v>
      </c>
      <c r="H167" s="38">
        <v>778.4666666666667</v>
      </c>
      <c r="I167" s="37">
        <v>88.716656666666722</v>
      </c>
      <c r="J167" s="38">
        <v>769.01785714285711</v>
      </c>
      <c r="K167" s="37">
        <v>84.080207142857148</v>
      </c>
      <c r="L167" s="38">
        <v>770.4545454545455</v>
      </c>
      <c r="M167" s="37">
        <v>66.461545454545444</v>
      </c>
      <c r="N167" s="40"/>
      <c r="R167" s="30"/>
    </row>
    <row r="168" spans="1:18" x14ac:dyDescent="0.2">
      <c r="A168" s="34">
        <v>41609</v>
      </c>
      <c r="B168" s="36">
        <v>775.44827586206895</v>
      </c>
      <c r="C168" s="37">
        <v>55.905275862068947</v>
      </c>
      <c r="D168" s="38">
        <v>780.35</v>
      </c>
      <c r="E168" s="37">
        <v>76.873900000000049</v>
      </c>
      <c r="F168" s="38">
        <v>795.39130434782612</v>
      </c>
      <c r="G168" s="37">
        <v>91.915204347826148</v>
      </c>
      <c r="H168" s="38">
        <v>802.33333333333337</v>
      </c>
      <c r="I168" s="37">
        <v>89.81442333333348</v>
      </c>
      <c r="J168" s="38">
        <v>791.23214285714289</v>
      </c>
      <c r="K168" s="37">
        <v>83.695762857142881</v>
      </c>
      <c r="L168" s="38">
        <v>793</v>
      </c>
      <c r="M168" s="37">
        <v>65.739000000000033</v>
      </c>
      <c r="N168" s="40"/>
      <c r="R168" s="30"/>
    </row>
    <row r="169" spans="1:18" x14ac:dyDescent="0.2">
      <c r="A169" s="31">
        <v>41640</v>
      </c>
      <c r="B169" s="36">
        <v>804.4</v>
      </c>
      <c r="C169" s="37">
        <v>56.141999999999939</v>
      </c>
      <c r="D169" s="38">
        <v>803.15</v>
      </c>
      <c r="E169" s="37">
        <v>76.89067</v>
      </c>
      <c r="F169" s="38">
        <v>821.29166666666663</v>
      </c>
      <c r="G169" s="37">
        <v>95.032336666666652</v>
      </c>
      <c r="H169" s="38">
        <v>828</v>
      </c>
      <c r="I169" s="37">
        <v>92.174260000000004</v>
      </c>
      <c r="J169" s="38">
        <v>815.51785714285711</v>
      </c>
      <c r="K169" s="37">
        <v>84.719867142857083</v>
      </c>
      <c r="L169" s="38">
        <v>822.63636363636363</v>
      </c>
      <c r="M169" s="37">
        <v>68.300363636363613</v>
      </c>
      <c r="N169" s="40"/>
      <c r="R169" s="30"/>
    </row>
    <row r="170" spans="1:18" x14ac:dyDescent="0.2">
      <c r="A170" s="34">
        <v>41671</v>
      </c>
      <c r="B170" s="36">
        <v>818.38596491228066</v>
      </c>
      <c r="C170" s="37">
        <v>57.913964912280676</v>
      </c>
      <c r="D170" s="38">
        <v>815.2</v>
      </c>
      <c r="E170" s="37">
        <v>77.771330000000148</v>
      </c>
      <c r="F170" s="38">
        <v>833.625</v>
      </c>
      <c r="G170" s="37">
        <v>96.196330000000103</v>
      </c>
      <c r="H170" s="38">
        <v>840</v>
      </c>
      <c r="I170" s="37">
        <v>92.690759999999955</v>
      </c>
      <c r="J170" s="38">
        <v>829.05357142857144</v>
      </c>
      <c r="K170" s="37">
        <v>86.961291428571371</v>
      </c>
      <c r="L170" s="38">
        <v>830.09090909090912</v>
      </c>
      <c r="M170" s="37">
        <v>63.527909090909134</v>
      </c>
      <c r="N170" s="40"/>
      <c r="R170" s="30"/>
    </row>
    <row r="171" spans="1:18" x14ac:dyDescent="0.2">
      <c r="A171" s="31">
        <v>41699</v>
      </c>
      <c r="B171" s="36">
        <v>858.29824561403507</v>
      </c>
      <c r="C171" s="37">
        <v>62.555245614035016</v>
      </c>
      <c r="D171" s="38">
        <v>846.67499999999995</v>
      </c>
      <c r="E171" s="37">
        <v>73.689920000000029</v>
      </c>
      <c r="F171" s="38">
        <v>869.375</v>
      </c>
      <c r="G171" s="37">
        <v>96.389920000000075</v>
      </c>
      <c r="H171" s="38">
        <v>874.5333333333333</v>
      </c>
      <c r="I171" s="37">
        <v>91.542733333333331</v>
      </c>
      <c r="J171" s="38">
        <v>864.48214285714289</v>
      </c>
      <c r="K171" s="37">
        <v>86.771572857142928</v>
      </c>
      <c r="L171" s="38">
        <v>869.36363636363637</v>
      </c>
      <c r="M171" s="37">
        <v>66.889636363636328</v>
      </c>
      <c r="N171" s="40"/>
      <c r="R171" s="30"/>
    </row>
    <row r="172" spans="1:18" x14ac:dyDescent="0.2">
      <c r="A172" s="34">
        <v>41730</v>
      </c>
      <c r="B172" s="36">
        <v>841.94827586206895</v>
      </c>
      <c r="C172" s="37">
        <v>63.860275862068988</v>
      </c>
      <c r="D172" s="38">
        <v>837.7</v>
      </c>
      <c r="E172" s="37">
        <v>78.948390000000018</v>
      </c>
      <c r="F172" s="38">
        <v>857.83333333333337</v>
      </c>
      <c r="G172" s="37">
        <v>99.081723333333343</v>
      </c>
      <c r="H172" s="38">
        <v>862.26666666666665</v>
      </c>
      <c r="I172" s="37">
        <v>93.471456666666654</v>
      </c>
      <c r="J172" s="38">
        <v>852.625</v>
      </c>
      <c r="K172" s="37">
        <v>89.150280000000066</v>
      </c>
      <c r="L172" s="38">
        <v>847.18181818181813</v>
      </c>
      <c r="M172" s="37">
        <v>58.657818181818129</v>
      </c>
      <c r="N172" s="40"/>
      <c r="R172" s="30"/>
    </row>
    <row r="173" spans="1:18" x14ac:dyDescent="0.2">
      <c r="A173" s="31">
        <v>41760</v>
      </c>
      <c r="B173" s="36">
        <v>875.27586206896547</v>
      </c>
      <c r="C173" s="37">
        <v>65.196862068965515</v>
      </c>
      <c r="D173" s="38">
        <v>871.05</v>
      </c>
      <c r="E173" s="37">
        <v>75.916598099999987</v>
      </c>
      <c r="F173" s="38">
        <v>888.20833333333337</v>
      </c>
      <c r="G173" s="37">
        <v>93.074931433333404</v>
      </c>
      <c r="H173" s="38">
        <v>897.73333333333335</v>
      </c>
      <c r="I173" s="37">
        <v>92.502781433333325</v>
      </c>
      <c r="J173" s="38">
        <v>884.33928571428567</v>
      </c>
      <c r="K173" s="37">
        <v>84.464923814285726</v>
      </c>
      <c r="L173" s="38">
        <v>880</v>
      </c>
      <c r="M173" s="37">
        <v>54.92999999999995</v>
      </c>
      <c r="N173" s="40"/>
      <c r="R173" s="30"/>
    </row>
    <row r="174" spans="1:18" x14ac:dyDescent="0.2">
      <c r="A174" s="34">
        <v>41791</v>
      </c>
      <c r="B174" s="36">
        <v>862.01724137931035</v>
      </c>
      <c r="C174" s="37">
        <v>64.012241379310353</v>
      </c>
      <c r="D174" s="38">
        <v>858</v>
      </c>
      <c r="E174" s="37">
        <v>74.827269999999999</v>
      </c>
      <c r="F174" s="38">
        <v>876.25</v>
      </c>
      <c r="G174" s="37">
        <v>93.077269999999999</v>
      </c>
      <c r="H174" s="38">
        <v>884.13333333333333</v>
      </c>
      <c r="I174" s="37">
        <v>91.045523333333335</v>
      </c>
      <c r="J174" s="38">
        <v>873.76785714285711</v>
      </c>
      <c r="K174" s="37">
        <v>85.946987142857097</v>
      </c>
      <c r="L174" s="38">
        <v>864.72727272727275</v>
      </c>
      <c r="M174" s="37">
        <v>52.121272727272753</v>
      </c>
      <c r="N174" s="40"/>
      <c r="R174" s="30"/>
    </row>
    <row r="175" spans="1:18" x14ac:dyDescent="0.2">
      <c r="A175" s="31">
        <v>41821</v>
      </c>
      <c r="B175" s="36">
        <v>893.75862068965512</v>
      </c>
      <c r="C175" s="37">
        <v>62.599620689655126</v>
      </c>
      <c r="D175" s="38">
        <v>887.3</v>
      </c>
      <c r="E175" s="37">
        <v>71.02642000000003</v>
      </c>
      <c r="F175" s="38">
        <v>905.54166666666663</v>
      </c>
      <c r="G175" s="37">
        <v>89.268086666666704</v>
      </c>
      <c r="H175" s="38">
        <v>915.2</v>
      </c>
      <c r="I175" s="37">
        <v>88.969690000000128</v>
      </c>
      <c r="J175" s="38">
        <v>901.89285714285711</v>
      </c>
      <c r="K175" s="37">
        <v>80.927107142857153</v>
      </c>
      <c r="L175" s="38">
        <v>896</v>
      </c>
      <c r="M175" s="37">
        <v>50.311000000000035</v>
      </c>
      <c r="N175" s="40"/>
      <c r="R175" s="30"/>
    </row>
    <row r="176" spans="1:18" x14ac:dyDescent="0.2">
      <c r="A176" s="34">
        <v>41852</v>
      </c>
      <c r="B176" s="36">
        <v>870.5344827586207</v>
      </c>
      <c r="C176" s="37">
        <v>59.694482758620666</v>
      </c>
      <c r="D176" s="38">
        <v>866.6</v>
      </c>
      <c r="E176" s="37">
        <v>70.821790000000078</v>
      </c>
      <c r="F176" s="38">
        <v>885.91666666666663</v>
      </c>
      <c r="G176" s="37">
        <v>90.138456666666684</v>
      </c>
      <c r="H176" s="38">
        <v>892.26666666666665</v>
      </c>
      <c r="I176" s="37">
        <v>86.2032866666666</v>
      </c>
      <c r="J176" s="38">
        <v>882.35714285714289</v>
      </c>
      <c r="K176" s="37">
        <v>81.682082857142973</v>
      </c>
      <c r="L176" s="38">
        <v>873.36363636363637</v>
      </c>
      <c r="M176" s="37">
        <v>47.483636363636379</v>
      </c>
      <c r="N176" s="40"/>
      <c r="R176" s="30"/>
    </row>
    <row r="177" spans="1:18" x14ac:dyDescent="0.2">
      <c r="A177" s="31">
        <v>41883</v>
      </c>
      <c r="B177" s="36">
        <v>874.17241379310349</v>
      </c>
      <c r="C177" s="37">
        <v>58.978413793103527</v>
      </c>
      <c r="D177" s="38">
        <v>867.7</v>
      </c>
      <c r="E177" s="37">
        <v>72.033915999999977</v>
      </c>
      <c r="F177" s="38">
        <v>884.70833333333337</v>
      </c>
      <c r="G177" s="37">
        <v>89.042249333333302</v>
      </c>
      <c r="H177" s="38">
        <v>892</v>
      </c>
      <c r="I177" s="37">
        <v>85.869056000000114</v>
      </c>
      <c r="J177" s="38">
        <v>879.21428571428567</v>
      </c>
      <c r="K177" s="37">
        <v>78.631121714285769</v>
      </c>
      <c r="L177" s="38">
        <v>873.90909090909088</v>
      </c>
      <c r="M177" s="37">
        <v>47.245090909090891</v>
      </c>
      <c r="N177" s="40"/>
      <c r="R177" s="30"/>
    </row>
    <row r="178" spans="1:18" x14ac:dyDescent="0.2">
      <c r="A178" s="34">
        <v>41913</v>
      </c>
      <c r="B178" s="36">
        <v>878.4655172413793</v>
      </c>
      <c r="C178" s="37">
        <v>58.372517241379342</v>
      </c>
      <c r="D178" s="38">
        <v>866.5</v>
      </c>
      <c r="E178" s="37">
        <v>73.236299899999949</v>
      </c>
      <c r="F178" s="38">
        <v>881.83333333333337</v>
      </c>
      <c r="G178" s="37">
        <v>88.56963323333332</v>
      </c>
      <c r="H178" s="38">
        <v>884.66666666666663</v>
      </c>
      <c r="I178" s="37">
        <v>80.527556566666703</v>
      </c>
      <c r="J178" s="38">
        <v>876.39285714285711</v>
      </c>
      <c r="K178" s="37">
        <v>77.988357042857047</v>
      </c>
      <c r="L178" s="38">
        <v>870.4545454545455</v>
      </c>
      <c r="M178" s="37">
        <v>45.06454545454551</v>
      </c>
      <c r="N178" s="40"/>
      <c r="R178" s="30"/>
    </row>
    <row r="179" spans="1:18" x14ac:dyDescent="0.2">
      <c r="A179" s="31">
        <v>41944</v>
      </c>
      <c r="B179" s="36">
        <v>868.12068965517244</v>
      </c>
      <c r="C179" s="37">
        <v>59.905689655172409</v>
      </c>
      <c r="D179" s="38">
        <v>854.25</v>
      </c>
      <c r="E179" s="37">
        <v>71.944072300000016</v>
      </c>
      <c r="F179" s="38">
        <v>872.54166666666663</v>
      </c>
      <c r="G179" s="37">
        <v>90.235738966666645</v>
      </c>
      <c r="H179" s="38">
        <v>866.86666666666667</v>
      </c>
      <c r="I179" s="37">
        <v>73.854308966666622</v>
      </c>
      <c r="J179" s="38">
        <v>866.75</v>
      </c>
      <c r="K179" s="37">
        <v>79.331832299999974</v>
      </c>
      <c r="L179" s="38">
        <v>864</v>
      </c>
      <c r="M179" s="37">
        <v>50.373000000000047</v>
      </c>
      <c r="N179" s="40"/>
      <c r="R179" s="30"/>
    </row>
    <row r="180" spans="1:18" x14ac:dyDescent="0.2">
      <c r="A180" s="34">
        <v>41974</v>
      </c>
      <c r="B180" s="36">
        <v>793.31034482758616</v>
      </c>
      <c r="C180" s="37">
        <v>62.483344827586166</v>
      </c>
      <c r="D180" s="38">
        <v>781.85</v>
      </c>
      <c r="E180" s="37">
        <v>75.228917000000024</v>
      </c>
      <c r="F180" s="38">
        <v>799</v>
      </c>
      <c r="G180" s="37">
        <v>92.378917000000001</v>
      </c>
      <c r="H180" s="38">
        <v>790.5333333333333</v>
      </c>
      <c r="I180" s="37">
        <v>72.861910333333299</v>
      </c>
      <c r="J180" s="38">
        <v>798.03571428571433</v>
      </c>
      <c r="K180" s="37">
        <v>86.075101285714368</v>
      </c>
      <c r="L180" s="38">
        <v>784</v>
      </c>
      <c r="M180" s="37">
        <v>45.428999999999974</v>
      </c>
      <c r="N180" s="40"/>
      <c r="R180" s="30"/>
    </row>
    <row r="181" spans="1:18" x14ac:dyDescent="0.2">
      <c r="A181" s="31">
        <v>42009</v>
      </c>
      <c r="B181" s="36">
        <v>702.36206896551721</v>
      </c>
      <c r="C181" s="37">
        <v>60.592068965517228</v>
      </c>
      <c r="D181" s="36">
        <v>694.3</v>
      </c>
      <c r="E181" s="37">
        <v>80.331999999999994</v>
      </c>
      <c r="F181" s="36">
        <v>717.08333333333337</v>
      </c>
      <c r="G181" s="37">
        <v>91.639333333333411</v>
      </c>
      <c r="H181" s="36">
        <v>698.86666666666667</v>
      </c>
      <c r="I181" s="37">
        <v>75.257666666666637</v>
      </c>
      <c r="J181" s="36">
        <v>716.35714285714289</v>
      </c>
      <c r="K181" s="37">
        <v>98.574142857142874</v>
      </c>
      <c r="L181" s="36">
        <v>695.81818181818187</v>
      </c>
      <c r="M181" s="37">
        <v>49.228181818181838</v>
      </c>
      <c r="N181" s="40"/>
      <c r="R181" s="30"/>
    </row>
    <row r="182" spans="1:18" x14ac:dyDescent="0.2">
      <c r="A182" s="34">
        <v>42037</v>
      </c>
      <c r="B182" s="36">
        <v>658.34482758620686</v>
      </c>
      <c r="C182" s="37">
        <v>62.605827586206829</v>
      </c>
      <c r="D182" s="36">
        <v>652</v>
      </c>
      <c r="E182" s="37">
        <v>83.519000000000005</v>
      </c>
      <c r="F182" s="70">
        <v>669</v>
      </c>
      <c r="G182" s="37">
        <v>89.043999999999983</v>
      </c>
      <c r="H182" s="36">
        <v>654</v>
      </c>
      <c r="I182" s="37">
        <v>75.696000000000026</v>
      </c>
      <c r="J182" s="70">
        <v>660</v>
      </c>
      <c r="K182" s="37">
        <v>87.698999999999955</v>
      </c>
      <c r="L182" s="36">
        <v>652.81818181818187</v>
      </c>
      <c r="M182" s="37">
        <v>50.730181818181904</v>
      </c>
      <c r="N182" s="40"/>
      <c r="R182" s="30"/>
    </row>
    <row r="183" spans="1:18" x14ac:dyDescent="0.2">
      <c r="A183" s="31">
        <v>42065</v>
      </c>
      <c r="B183" s="36">
        <v>676.56896551724139</v>
      </c>
      <c r="C183" s="37">
        <v>60.10496551724134</v>
      </c>
      <c r="D183" s="38">
        <v>671</v>
      </c>
      <c r="E183" s="37">
        <v>80.086000000000013</v>
      </c>
      <c r="F183" s="71">
        <v>686.58333333333337</v>
      </c>
      <c r="G183" s="37">
        <v>84.177333333333422</v>
      </c>
      <c r="H183" s="38">
        <v>674.4666666666667</v>
      </c>
      <c r="I183" s="37">
        <v>73.961666666666702</v>
      </c>
      <c r="J183" s="71">
        <v>678.14285714285711</v>
      </c>
      <c r="K183" s="37">
        <v>83.553857142857055</v>
      </c>
      <c r="L183" s="38">
        <v>671.4545454545455</v>
      </c>
      <c r="M183" s="37">
        <v>47.373545454545479</v>
      </c>
      <c r="N183" s="40"/>
      <c r="R183" s="30"/>
    </row>
    <row r="184" spans="1:18" x14ac:dyDescent="0.2">
      <c r="A184" s="34">
        <v>42100</v>
      </c>
      <c r="B184" s="36">
        <v>696.84482758620686</v>
      </c>
      <c r="C184" s="37">
        <v>54.355827586206829</v>
      </c>
      <c r="D184" s="38">
        <v>703.15</v>
      </c>
      <c r="E184" s="37">
        <v>76.376999999999953</v>
      </c>
      <c r="F184" s="71">
        <v>718</v>
      </c>
      <c r="G184" s="37">
        <v>79.648000000000025</v>
      </c>
      <c r="H184" s="38">
        <v>706.73333333333335</v>
      </c>
      <c r="I184" s="37">
        <v>70.092333333333386</v>
      </c>
      <c r="J184" s="71">
        <v>707.39285714285711</v>
      </c>
      <c r="K184" s="37">
        <v>76.705857142857099</v>
      </c>
      <c r="L184" s="38">
        <v>705</v>
      </c>
      <c r="M184" s="37">
        <v>44.845000000000027</v>
      </c>
      <c r="N184" s="40"/>
      <c r="R184" s="30"/>
    </row>
    <row r="185" spans="1:18" x14ac:dyDescent="0.2">
      <c r="A185" s="31">
        <v>42128</v>
      </c>
      <c r="B185" s="36">
        <v>706.36206896551721</v>
      </c>
      <c r="C185" s="37">
        <v>54.262068965517187</v>
      </c>
      <c r="D185" s="38">
        <v>716.7</v>
      </c>
      <c r="E185" s="37">
        <v>74.506000000000085</v>
      </c>
      <c r="F185" s="71">
        <v>734.29166666666663</v>
      </c>
      <c r="G185" s="37">
        <v>80.519666666666581</v>
      </c>
      <c r="H185" s="38">
        <v>722.8</v>
      </c>
      <c r="I185" s="37">
        <v>70.972999999999956</v>
      </c>
      <c r="J185" s="71">
        <v>722.10714285714289</v>
      </c>
      <c r="K185" s="37">
        <v>76.171142857142854</v>
      </c>
      <c r="L185" s="38">
        <v>721.72727272727275</v>
      </c>
      <c r="M185" s="37">
        <v>46.488272727272715</v>
      </c>
      <c r="N185" s="40"/>
      <c r="R185" s="30"/>
    </row>
    <row r="186" spans="1:18" x14ac:dyDescent="0.2">
      <c r="A186" s="34">
        <v>42156</v>
      </c>
      <c r="B186" s="36">
        <v>708.24137931034488</v>
      </c>
      <c r="C186" s="37">
        <v>49.723379310344853</v>
      </c>
      <c r="D186" s="38">
        <v>720.05</v>
      </c>
      <c r="E186" s="37">
        <v>71.376999999999953</v>
      </c>
      <c r="F186" s="71">
        <v>739.83333333333337</v>
      </c>
      <c r="G186" s="37">
        <v>79.620333333333406</v>
      </c>
      <c r="H186" s="38">
        <v>729.13333333333333</v>
      </c>
      <c r="I186" s="37">
        <v>71.033333333333303</v>
      </c>
      <c r="J186" s="71">
        <v>729.21428571428567</v>
      </c>
      <c r="K186" s="37">
        <v>76.879285714285629</v>
      </c>
      <c r="L186" s="38">
        <v>727.63636363636363</v>
      </c>
      <c r="M186" s="37">
        <v>46.653363636363679</v>
      </c>
      <c r="N186" s="40"/>
      <c r="R186" s="30"/>
    </row>
    <row r="187" spans="1:18" x14ac:dyDescent="0.2">
      <c r="A187" s="31">
        <v>42191</v>
      </c>
      <c r="B187" s="36">
        <v>733.08620689655174</v>
      </c>
      <c r="C187" s="37">
        <v>48.457206896551725</v>
      </c>
      <c r="D187" s="36">
        <v>743.3</v>
      </c>
      <c r="E187" s="37">
        <v>68.353999999999928</v>
      </c>
      <c r="F187" s="36">
        <v>764.20833333333337</v>
      </c>
      <c r="G187" s="37">
        <v>77.568333333333385</v>
      </c>
      <c r="H187" s="36">
        <v>751.66666666666663</v>
      </c>
      <c r="I187" s="37">
        <v>66.7736666666666</v>
      </c>
      <c r="J187" s="36">
        <v>754.21428571428567</v>
      </c>
      <c r="K187" s="37">
        <v>75.367285714285686</v>
      </c>
      <c r="L187" s="36">
        <v>752.18181818181813</v>
      </c>
      <c r="M187" s="37">
        <v>43.332818181818084</v>
      </c>
      <c r="N187" s="40"/>
      <c r="R187" s="30"/>
    </row>
    <row r="188" spans="1:18" x14ac:dyDescent="0.2">
      <c r="A188" s="34">
        <v>42219</v>
      </c>
      <c r="B188" s="36">
        <v>753.62068965517244</v>
      </c>
      <c r="C188" s="37">
        <v>47.858689655172498</v>
      </c>
      <c r="D188" s="38">
        <v>761.4</v>
      </c>
      <c r="E188" s="37">
        <v>65.38</v>
      </c>
      <c r="F188" s="71">
        <v>781.29166666666663</v>
      </c>
      <c r="G188" s="37">
        <v>73.575666666666621</v>
      </c>
      <c r="H188" s="38">
        <v>770.73333333333335</v>
      </c>
      <c r="I188" s="37">
        <v>64.338333333333367</v>
      </c>
      <c r="J188" s="71">
        <v>774.25</v>
      </c>
      <c r="K188" s="37">
        <v>74.110000000000014</v>
      </c>
      <c r="L188" s="38">
        <v>772.63636363636363</v>
      </c>
      <c r="M188" s="37">
        <v>41.559363636363628</v>
      </c>
      <c r="N188" s="40"/>
      <c r="R188" s="30"/>
    </row>
    <row r="189" spans="1:18" x14ac:dyDescent="0.2">
      <c r="A189" s="31">
        <v>42254</v>
      </c>
      <c r="B189" s="36">
        <v>756.72413793103453</v>
      </c>
      <c r="C189" s="37">
        <v>49.332137931034481</v>
      </c>
      <c r="D189" s="38">
        <v>744.31578947368416</v>
      </c>
      <c r="E189" s="37">
        <v>64.398789473684133</v>
      </c>
      <c r="F189" s="71">
        <v>764.79166666666663</v>
      </c>
      <c r="G189" s="37">
        <v>72.74566666666658</v>
      </c>
      <c r="H189" s="38">
        <v>754.5</v>
      </c>
      <c r="I189" s="37">
        <v>63.535999999999945</v>
      </c>
      <c r="J189" s="71">
        <v>759.77777777777783</v>
      </c>
      <c r="K189" s="37">
        <v>75.517777777777837</v>
      </c>
      <c r="L189" s="38">
        <v>758.36363636363637</v>
      </c>
      <c r="M189" s="37">
        <v>40.763636363636351</v>
      </c>
      <c r="N189" s="40"/>
      <c r="R189" s="30"/>
    </row>
    <row r="190" spans="1:18" x14ac:dyDescent="0.2">
      <c r="A190" s="34">
        <v>42282</v>
      </c>
      <c r="B190" s="36">
        <v>741.08620689655174</v>
      </c>
      <c r="C190" s="37">
        <v>54.9342068965517</v>
      </c>
      <c r="D190" s="38">
        <v>722.55</v>
      </c>
      <c r="E190" s="37">
        <v>67.581999999999994</v>
      </c>
      <c r="F190" s="71">
        <v>739.625</v>
      </c>
      <c r="G190" s="37">
        <v>72.469000000000051</v>
      </c>
      <c r="H190" s="38">
        <v>729.26666666666665</v>
      </c>
      <c r="I190" s="37">
        <v>63.257666666666637</v>
      </c>
      <c r="J190" s="71">
        <v>735.17857142857144</v>
      </c>
      <c r="K190" s="37">
        <v>75.820571428571498</v>
      </c>
      <c r="L190" s="38">
        <v>731.27272727272725</v>
      </c>
      <c r="M190" s="37">
        <v>38.909727272727196</v>
      </c>
      <c r="N190" s="40"/>
      <c r="R190" s="30"/>
    </row>
    <row r="191" spans="1:18" x14ac:dyDescent="0.2">
      <c r="A191" s="31">
        <v>42310</v>
      </c>
      <c r="B191" s="36">
        <v>714.98275862068965</v>
      </c>
      <c r="C191" s="37">
        <v>50.026758620689634</v>
      </c>
      <c r="D191" s="38">
        <v>703.2</v>
      </c>
      <c r="E191" s="37">
        <v>67.329000000000065</v>
      </c>
      <c r="F191" s="71">
        <v>718.25</v>
      </c>
      <c r="G191" s="37">
        <v>70.182000000000016</v>
      </c>
      <c r="H191" s="38">
        <v>707.06666666666672</v>
      </c>
      <c r="I191" s="37">
        <v>60.357666666666773</v>
      </c>
      <c r="J191" s="71">
        <v>716.32142857142856</v>
      </c>
      <c r="K191" s="37">
        <v>76.200428571428574</v>
      </c>
      <c r="L191" s="38">
        <v>709.81818181818187</v>
      </c>
      <c r="M191" s="37">
        <v>36.923181818181888</v>
      </c>
      <c r="N191" s="40"/>
      <c r="R191" s="30"/>
    </row>
    <row r="192" spans="1:18" x14ac:dyDescent="0.2">
      <c r="A192" s="34">
        <v>42345</v>
      </c>
      <c r="B192" s="36">
        <v>694.74137931034488</v>
      </c>
      <c r="C192" s="37">
        <v>51.634379310344912</v>
      </c>
      <c r="D192" s="38">
        <v>683.85</v>
      </c>
      <c r="E192" s="37">
        <v>69.339000000000055</v>
      </c>
      <c r="F192" s="71">
        <v>698.45833333333337</v>
      </c>
      <c r="G192" s="37">
        <v>71.604333333333329</v>
      </c>
      <c r="H192" s="38">
        <v>686.73333333333335</v>
      </c>
      <c r="I192" s="37">
        <v>60.791333333333341</v>
      </c>
      <c r="J192" s="71">
        <v>696.42857142857144</v>
      </c>
      <c r="K192" s="37">
        <v>77.301571428571492</v>
      </c>
      <c r="L192" s="38">
        <v>689.63636363636363</v>
      </c>
      <c r="M192" s="37">
        <v>36.809363636363628</v>
      </c>
      <c r="N192" s="40"/>
      <c r="R192" s="30"/>
    </row>
    <row r="193" spans="1:18" x14ac:dyDescent="0.2">
      <c r="A193" s="34">
        <v>42373</v>
      </c>
      <c r="B193" s="36">
        <v>672.62068965517244</v>
      </c>
      <c r="C193" s="37">
        <v>52.548689655172439</v>
      </c>
      <c r="D193" s="38">
        <v>663.45</v>
      </c>
      <c r="E193" s="37">
        <v>71.387000000000057</v>
      </c>
      <c r="F193" s="71">
        <v>676.04166666666663</v>
      </c>
      <c r="G193" s="37">
        <v>71.631666666666661</v>
      </c>
      <c r="H193" s="38">
        <v>664.93333333333328</v>
      </c>
      <c r="I193" s="37">
        <v>61.797333333333313</v>
      </c>
      <c r="J193" s="71">
        <v>675</v>
      </c>
      <c r="K193" s="37">
        <v>78.524999999999977</v>
      </c>
      <c r="L193" s="38">
        <v>668.5454545454545</v>
      </c>
      <c r="M193" s="37">
        <v>39.039454545454532</v>
      </c>
      <c r="N193" s="40"/>
      <c r="R193" s="30"/>
    </row>
    <row r="194" spans="1:18" x14ac:dyDescent="0.2">
      <c r="A194" s="34">
        <v>42401</v>
      </c>
      <c r="B194" s="36">
        <v>663.0344827586207</v>
      </c>
      <c r="C194" s="37">
        <v>51.82848275862068</v>
      </c>
      <c r="D194" s="38">
        <v>653.54999999999995</v>
      </c>
      <c r="E194" s="37">
        <v>75.050999999999931</v>
      </c>
      <c r="F194" s="71">
        <v>664.91666666666663</v>
      </c>
      <c r="G194" s="37">
        <v>74.068666666666672</v>
      </c>
      <c r="H194" s="38">
        <v>655.13333333333333</v>
      </c>
      <c r="I194" s="37">
        <v>65.326333333333309</v>
      </c>
      <c r="J194" s="71">
        <v>663.28571428571433</v>
      </c>
      <c r="K194" s="37">
        <v>80.421714285714302</v>
      </c>
      <c r="L194" s="38">
        <v>657.5454545454545</v>
      </c>
      <c r="M194" s="37">
        <v>37.64345454545446</v>
      </c>
      <c r="N194" s="40"/>
      <c r="R194" s="30"/>
    </row>
    <row r="195" spans="1:18" x14ac:dyDescent="0.2">
      <c r="A195" s="34">
        <v>42436</v>
      </c>
      <c r="B195" s="36">
        <v>637.5344827586207</v>
      </c>
      <c r="C195" s="37">
        <v>53.355482758620724</v>
      </c>
      <c r="D195" s="38">
        <v>626.36842105263156</v>
      </c>
      <c r="E195" s="37">
        <v>72.055421052631573</v>
      </c>
      <c r="F195" s="71">
        <v>643.70833333333337</v>
      </c>
      <c r="G195" s="37">
        <v>76.997333333333358</v>
      </c>
      <c r="H195" s="38">
        <v>620.375</v>
      </c>
      <c r="I195" s="37">
        <v>55.240999999999985</v>
      </c>
      <c r="J195" s="71">
        <v>641.5</v>
      </c>
      <c r="K195" s="37">
        <v>83.004999999999995</v>
      </c>
      <c r="L195" s="38">
        <v>635.63636363636363</v>
      </c>
      <c r="M195" s="37">
        <v>41.714363636363601</v>
      </c>
      <c r="N195" s="40"/>
      <c r="R195" s="30"/>
    </row>
    <row r="196" spans="1:18" x14ac:dyDescent="0.2">
      <c r="A196" s="34">
        <v>42464</v>
      </c>
      <c r="B196" s="36">
        <v>649.55172413793105</v>
      </c>
      <c r="C196" s="37">
        <v>54.527724137931045</v>
      </c>
      <c r="D196" s="38">
        <v>645.20000000000005</v>
      </c>
      <c r="E196" s="37">
        <v>78.402000000000044</v>
      </c>
      <c r="F196" s="71">
        <v>653.54166666666663</v>
      </c>
      <c r="G196" s="37">
        <v>74.352666666666664</v>
      </c>
      <c r="H196" s="38">
        <v>623.75</v>
      </c>
      <c r="I196" s="37">
        <v>46.437000000000012</v>
      </c>
      <c r="J196" s="71">
        <v>652.66666666666663</v>
      </c>
      <c r="K196" s="37">
        <v>81.849666666666621</v>
      </c>
      <c r="L196" s="38">
        <v>649.63636363636363</v>
      </c>
      <c r="M196" s="37">
        <v>44.073363636363638</v>
      </c>
      <c r="N196" s="40"/>
      <c r="R196" s="30"/>
    </row>
    <row r="197" spans="1:18" x14ac:dyDescent="0.2">
      <c r="A197" s="34">
        <v>42492</v>
      </c>
      <c r="B197" s="36">
        <v>670.36206896551721</v>
      </c>
      <c r="C197" s="37">
        <v>55.673068965517245</v>
      </c>
      <c r="D197" s="38">
        <v>678.45</v>
      </c>
      <c r="E197" s="37">
        <v>76.894000000000005</v>
      </c>
      <c r="F197" s="71">
        <v>689.625</v>
      </c>
      <c r="G197" s="37">
        <v>75.793000000000006</v>
      </c>
      <c r="H197" s="38">
        <v>644.125</v>
      </c>
      <c r="I197" s="37">
        <v>32.370000000000005</v>
      </c>
      <c r="J197" s="71">
        <v>686.21428571428567</v>
      </c>
      <c r="K197" s="37">
        <v>80.798285714285612</v>
      </c>
      <c r="L197" s="38">
        <v>686.63636363636363</v>
      </c>
      <c r="M197" s="37">
        <v>47.292363636363575</v>
      </c>
      <c r="N197" s="40"/>
      <c r="R197" s="30"/>
    </row>
    <row r="198" spans="1:18" x14ac:dyDescent="0.2">
      <c r="A198" s="34">
        <v>42527</v>
      </c>
      <c r="B198" s="36">
        <v>692.31034482758616</v>
      </c>
      <c r="C198" s="37">
        <v>54.636344827586186</v>
      </c>
      <c r="D198" s="38">
        <v>700.55</v>
      </c>
      <c r="E198" s="37">
        <v>76.185999999999922</v>
      </c>
      <c r="F198" s="71">
        <v>712.41666666666663</v>
      </c>
      <c r="G198" s="37">
        <v>75.724666666666621</v>
      </c>
      <c r="H198" s="38">
        <v>665.8125</v>
      </c>
      <c r="I198" s="37">
        <v>30.879500000000007</v>
      </c>
      <c r="J198" s="71">
        <v>709.64285714285711</v>
      </c>
      <c r="K198" s="37">
        <v>81.315857142857112</v>
      </c>
      <c r="L198" s="38">
        <v>710.09090909090912</v>
      </c>
      <c r="M198" s="37">
        <v>46.357909090909175</v>
      </c>
      <c r="N198" s="40"/>
      <c r="R198" s="30"/>
    </row>
    <row r="199" spans="1:18" x14ac:dyDescent="0.2">
      <c r="A199" s="34">
        <v>42562</v>
      </c>
      <c r="B199" s="36">
        <v>696.36206896551721</v>
      </c>
      <c r="C199" s="37">
        <v>55.036068965517188</v>
      </c>
      <c r="D199" s="38">
        <v>699.68421052631584</v>
      </c>
      <c r="E199" s="37">
        <v>71.584210526315815</v>
      </c>
      <c r="F199" s="71">
        <v>716.83333333333337</v>
      </c>
      <c r="G199" s="37">
        <v>76.404333333333398</v>
      </c>
      <c r="H199" s="38">
        <v>670.25</v>
      </c>
      <c r="I199" s="37">
        <v>31.817000000000007</v>
      </c>
      <c r="J199" s="71">
        <v>713.85714285714289</v>
      </c>
      <c r="K199" s="37">
        <v>81.887142857142862</v>
      </c>
      <c r="L199" s="38">
        <v>713.27272727272725</v>
      </c>
      <c r="M199" s="37">
        <v>46.661727272727262</v>
      </c>
      <c r="N199" s="40"/>
      <c r="R199" s="30"/>
    </row>
    <row r="200" spans="1:18" x14ac:dyDescent="0.2">
      <c r="A200" s="34">
        <v>42583</v>
      </c>
      <c r="B200" s="36">
        <v>678.70689655172418</v>
      </c>
      <c r="C200" s="37">
        <v>55.79589655172424</v>
      </c>
      <c r="D200" s="38">
        <v>683</v>
      </c>
      <c r="E200" s="37">
        <v>73.135999999999967</v>
      </c>
      <c r="F200" s="71">
        <v>700.75</v>
      </c>
      <c r="G200" s="37">
        <v>78.539999999999964</v>
      </c>
      <c r="H200" s="38">
        <v>653.375</v>
      </c>
      <c r="I200" s="37">
        <v>33.57000000000005</v>
      </c>
      <c r="J200" s="71">
        <v>697.53571428571433</v>
      </c>
      <c r="K200" s="37">
        <v>83.958714285714336</v>
      </c>
      <c r="L200" s="38">
        <v>696.09090909090912</v>
      </c>
      <c r="M200" s="37">
        <v>49.124909090909114</v>
      </c>
      <c r="N200" s="40"/>
      <c r="R200" s="30"/>
    </row>
    <row r="201" spans="1:18" x14ac:dyDescent="0.2">
      <c r="A201" s="34">
        <v>42618</v>
      </c>
      <c r="B201" s="36">
        <v>671.86206896551721</v>
      </c>
      <c r="C201" s="37">
        <v>52.540068965517207</v>
      </c>
      <c r="D201" s="38">
        <v>661.9473684210526</v>
      </c>
      <c r="E201" s="37">
        <v>75.701368421052621</v>
      </c>
      <c r="F201" s="71">
        <v>678.3478260869565</v>
      </c>
      <c r="G201" s="37">
        <v>79.856826086956517</v>
      </c>
      <c r="H201" s="38">
        <v>630.125</v>
      </c>
      <c r="I201" s="37">
        <v>33.817999999999984</v>
      </c>
      <c r="J201" s="71">
        <v>676.62962962962968</v>
      </c>
      <c r="K201" s="37">
        <v>86.700629629629702</v>
      </c>
      <c r="L201" s="38">
        <v>675.09090909090912</v>
      </c>
      <c r="M201" s="37">
        <v>50.890909090909076</v>
      </c>
      <c r="N201" s="40"/>
      <c r="R201" s="30"/>
    </row>
    <row r="202" spans="1:18" x14ac:dyDescent="0.2">
      <c r="A202" s="34">
        <v>42653</v>
      </c>
      <c r="B202" s="36">
        <v>690.44827586206895</v>
      </c>
      <c r="C202" s="37">
        <v>49.129275862068994</v>
      </c>
      <c r="D202" s="38">
        <v>685.68421052631584</v>
      </c>
      <c r="E202" s="37">
        <v>76.261210526315836</v>
      </c>
      <c r="F202" s="71">
        <v>703.66666666666663</v>
      </c>
      <c r="G202" s="37">
        <v>81.994666666666603</v>
      </c>
      <c r="H202" s="38">
        <v>657.0625</v>
      </c>
      <c r="I202" s="37">
        <v>37.525499999999965</v>
      </c>
      <c r="J202" s="71">
        <v>698.59259259259261</v>
      </c>
      <c r="K202" s="37">
        <v>85.426592592592556</v>
      </c>
      <c r="L202" s="38">
        <v>698.09090909090912</v>
      </c>
      <c r="M202" s="37">
        <v>50.766909090909166</v>
      </c>
      <c r="N202" s="40"/>
      <c r="R202" s="30"/>
    </row>
    <row r="203" spans="1:18" x14ac:dyDescent="0.2">
      <c r="A203" s="34">
        <v>42688</v>
      </c>
      <c r="B203" s="36">
        <v>706.70689655172418</v>
      </c>
      <c r="C203" s="37">
        <v>47.150896551724145</v>
      </c>
      <c r="D203" s="38">
        <v>704.47368421052636</v>
      </c>
      <c r="E203" s="37">
        <v>75.933684210526394</v>
      </c>
      <c r="F203" s="71">
        <v>723.27272727272725</v>
      </c>
      <c r="G203" s="37">
        <v>82.428727272727201</v>
      </c>
      <c r="H203" s="38">
        <v>674.8125</v>
      </c>
      <c r="I203" s="37">
        <v>36.364500000000021</v>
      </c>
      <c r="J203" s="71">
        <v>719.17857142857144</v>
      </c>
      <c r="K203" s="37">
        <v>86.997571428571405</v>
      </c>
      <c r="L203" s="38">
        <v>718.63636363636363</v>
      </c>
      <c r="M203" s="37">
        <v>52.806363636363585</v>
      </c>
      <c r="N203" s="40"/>
      <c r="R203" s="30"/>
    </row>
    <row r="204" spans="1:18" x14ac:dyDescent="0.2">
      <c r="A204" s="34">
        <v>42709</v>
      </c>
      <c r="B204" s="36">
        <v>683.56896551724139</v>
      </c>
      <c r="C204" s="37">
        <v>46.010965517241402</v>
      </c>
      <c r="D204" s="38">
        <v>683.88888888888891</v>
      </c>
      <c r="E204" s="37">
        <v>77.961888888888893</v>
      </c>
      <c r="F204" s="71">
        <v>701.81818181818187</v>
      </c>
      <c r="G204" s="37">
        <v>83.579181818181837</v>
      </c>
      <c r="H204" s="38">
        <v>653.0625</v>
      </c>
      <c r="I204" s="37">
        <v>36.791500000000042</v>
      </c>
      <c r="J204" s="71">
        <v>700.35714285714289</v>
      </c>
      <c r="K204" s="37">
        <v>90.566142857142836</v>
      </c>
      <c r="L204" s="38">
        <v>697.18181818181813</v>
      </c>
      <c r="M204" s="37">
        <v>52.690818181818145</v>
      </c>
      <c r="N204" s="40"/>
      <c r="R204" s="30"/>
    </row>
    <row r="205" spans="1:18" x14ac:dyDescent="0.2">
      <c r="A205" s="34">
        <v>42737</v>
      </c>
      <c r="B205" s="36">
        <v>705.38596491228066</v>
      </c>
      <c r="C205" s="37">
        <v>45.744964912280693</v>
      </c>
      <c r="D205" s="38">
        <v>707.94444444444446</v>
      </c>
      <c r="E205" s="37">
        <v>78.476444444444496</v>
      </c>
      <c r="F205" s="71">
        <v>725</v>
      </c>
      <c r="G205" s="37">
        <v>83.220000000000027</v>
      </c>
      <c r="H205" s="38">
        <v>676.3125</v>
      </c>
      <c r="I205" s="37">
        <v>36.485500000000002</v>
      </c>
      <c r="J205" s="71">
        <v>721.35714285714289</v>
      </c>
      <c r="K205" s="37">
        <v>87.984142857142842</v>
      </c>
      <c r="L205" s="38">
        <v>721.09090909090912</v>
      </c>
      <c r="M205" s="37">
        <v>53.220909090909117</v>
      </c>
      <c r="N205" s="40"/>
      <c r="R205" s="30"/>
    </row>
    <row r="206" spans="1:18" x14ac:dyDescent="0.2">
      <c r="A206" s="34">
        <v>42772</v>
      </c>
      <c r="B206" s="36">
        <v>719.08771929824559</v>
      </c>
      <c r="C206" s="37">
        <v>46.222719298245579</v>
      </c>
      <c r="D206" s="38">
        <v>731.63157894736844</v>
      </c>
      <c r="E206" s="37">
        <v>78.631578947368439</v>
      </c>
      <c r="F206" s="71">
        <v>749.40909090909088</v>
      </c>
      <c r="G206" s="37">
        <v>84.104090909090928</v>
      </c>
      <c r="H206" s="38">
        <v>701.5</v>
      </c>
      <c r="I206" s="37">
        <v>38.754000000000019</v>
      </c>
      <c r="J206" s="71">
        <v>746.85185185185185</v>
      </c>
      <c r="K206" s="37">
        <v>90.327851851851847</v>
      </c>
      <c r="L206" s="38">
        <v>745.90909090909088</v>
      </c>
      <c r="M206" s="37">
        <v>55.879090909090905</v>
      </c>
      <c r="N206" s="40"/>
      <c r="R206" s="30"/>
    </row>
    <row r="207" spans="1:18" x14ac:dyDescent="0.2">
      <c r="A207" s="34">
        <v>42800</v>
      </c>
      <c r="B207" s="36">
        <v>697.5</v>
      </c>
      <c r="C207" s="37">
        <v>46.666000000000054</v>
      </c>
      <c r="D207" s="38">
        <v>709.78947368421052</v>
      </c>
      <c r="E207" s="37">
        <v>77.446473684210559</v>
      </c>
      <c r="F207" s="71">
        <v>727.71428571428567</v>
      </c>
      <c r="G207" s="37">
        <v>83.147285714285658</v>
      </c>
      <c r="H207" s="38">
        <v>679.4375</v>
      </c>
      <c r="I207" s="37">
        <v>37.549499999999966</v>
      </c>
      <c r="J207" s="71">
        <v>723.51851851851848</v>
      </c>
      <c r="K207" s="37">
        <v>87.772518518518496</v>
      </c>
      <c r="L207" s="38">
        <v>724.81818181818187</v>
      </c>
      <c r="M207" s="37">
        <v>55.964181818181828</v>
      </c>
      <c r="N207" s="40"/>
      <c r="R207" s="30"/>
    </row>
    <row r="208" spans="1:18" x14ac:dyDescent="0.2">
      <c r="A208" s="34">
        <v>42828</v>
      </c>
      <c r="B208" s="36">
        <v>696.71428571428567</v>
      </c>
      <c r="C208" s="37">
        <v>45.176285714285655</v>
      </c>
      <c r="D208" s="38">
        <v>708.10526315789468</v>
      </c>
      <c r="E208" s="37">
        <v>78.525263157894642</v>
      </c>
      <c r="F208" s="71">
        <v>725.76190476190482</v>
      </c>
      <c r="G208" s="37">
        <v>83.959904761904795</v>
      </c>
      <c r="H208" s="38">
        <v>677.125</v>
      </c>
      <c r="I208" s="37">
        <v>37.674999999999955</v>
      </c>
      <c r="J208" s="71">
        <v>719.14814814814815</v>
      </c>
      <c r="K208" s="37">
        <v>86.015148148148114</v>
      </c>
      <c r="L208" s="38">
        <v>721.90909090909088</v>
      </c>
      <c r="M208" s="37">
        <v>54.793090909090893</v>
      </c>
      <c r="N208" s="40"/>
      <c r="R208" s="30"/>
    </row>
    <row r="209" spans="1:18" x14ac:dyDescent="0.2">
      <c r="A209" s="34">
        <v>42856</v>
      </c>
      <c r="B209" s="36">
        <v>711.29090909090905</v>
      </c>
      <c r="C209" s="37">
        <v>44.244909090909005</v>
      </c>
      <c r="D209" s="38">
        <v>732.61111111111109</v>
      </c>
      <c r="E209" s="37">
        <v>79.627111111111049</v>
      </c>
      <c r="F209" s="71">
        <v>750.31818181818187</v>
      </c>
      <c r="G209" s="37">
        <v>84.9851818181819</v>
      </c>
      <c r="H209" s="38">
        <v>703.625</v>
      </c>
      <c r="I209" s="37">
        <v>40.883000000000038</v>
      </c>
      <c r="J209" s="71">
        <v>739.55555555555554</v>
      </c>
      <c r="K209" s="37">
        <v>83.019555555555598</v>
      </c>
      <c r="L209" s="38">
        <v>746.81818181818187</v>
      </c>
      <c r="M209" s="37">
        <v>56.930181818181836</v>
      </c>
      <c r="N209" s="40"/>
      <c r="R209" s="30"/>
    </row>
    <row r="210" spans="1:18" x14ac:dyDescent="0.2">
      <c r="A210" s="34">
        <v>42891</v>
      </c>
      <c r="B210" s="36">
        <v>704.19642857142856</v>
      </c>
      <c r="C210" s="37">
        <v>45.986428571428519</v>
      </c>
      <c r="D210" s="38">
        <v>724.57894736842104</v>
      </c>
      <c r="E210" s="37">
        <v>80.616947368421052</v>
      </c>
      <c r="F210" s="71">
        <v>742.13636363636363</v>
      </c>
      <c r="G210" s="37">
        <v>85.715363636363577</v>
      </c>
      <c r="H210" s="38">
        <v>690.6875</v>
      </c>
      <c r="I210" s="37">
        <v>36.694499999999948</v>
      </c>
      <c r="J210" s="71">
        <v>734.85185185185185</v>
      </c>
      <c r="K210" s="37">
        <v>87.272851851851897</v>
      </c>
      <c r="L210" s="38">
        <v>738.81818181818187</v>
      </c>
      <c r="M210" s="37">
        <v>56.683181818181879</v>
      </c>
      <c r="N210" s="40"/>
      <c r="R210" s="30"/>
    </row>
    <row r="211" spans="1:18" x14ac:dyDescent="0.2">
      <c r="A211" s="34">
        <v>42919</v>
      </c>
      <c r="B211" s="36">
        <v>690.48214285714289</v>
      </c>
      <c r="C211" s="37">
        <v>45.989142857142838</v>
      </c>
      <c r="D211" s="38">
        <v>713.5</v>
      </c>
      <c r="E211" s="37">
        <v>83.202999999999975</v>
      </c>
      <c r="F211" s="71">
        <v>729.66666666666663</v>
      </c>
      <c r="G211" s="37">
        <v>86.908666666666591</v>
      </c>
      <c r="H211" s="38">
        <v>680.5625</v>
      </c>
      <c r="I211" s="37">
        <v>40.307500000000005</v>
      </c>
      <c r="J211" s="71">
        <v>722.03703703703707</v>
      </c>
      <c r="K211" s="37">
        <v>88.120037037037036</v>
      </c>
      <c r="L211" s="38">
        <v>725.81818181818187</v>
      </c>
      <c r="M211" s="37">
        <v>57.814181818181851</v>
      </c>
      <c r="N211" s="40"/>
      <c r="R211" s="30"/>
    </row>
    <row r="212" spans="1:18" x14ac:dyDescent="0.2">
      <c r="A212" s="34">
        <v>42954</v>
      </c>
      <c r="B212" s="36">
        <v>687.70909090909095</v>
      </c>
      <c r="C212" s="37">
        <v>44.948090909090979</v>
      </c>
      <c r="D212" s="38">
        <v>711.27777777777783</v>
      </c>
      <c r="E212" s="37">
        <v>82.580777777777826</v>
      </c>
      <c r="F212" s="71">
        <v>727.57142857142856</v>
      </c>
      <c r="G212" s="37">
        <v>86.507428571428591</v>
      </c>
      <c r="H212" s="38">
        <v>670.75</v>
      </c>
      <c r="I212" s="37">
        <v>32.369000000000028</v>
      </c>
      <c r="J212" s="71">
        <v>719.92307692307691</v>
      </c>
      <c r="K212" s="37">
        <v>87.744076923076932</v>
      </c>
      <c r="L212" s="38">
        <v>724.4</v>
      </c>
      <c r="M212" s="37">
        <v>58.814999999999941</v>
      </c>
      <c r="N212" s="40"/>
      <c r="R212" s="30"/>
    </row>
    <row r="213" spans="1:18" x14ac:dyDescent="0.2">
      <c r="A213" s="34">
        <v>42982</v>
      </c>
      <c r="B213" s="36">
        <v>700.01818181818203</v>
      </c>
      <c r="C213" s="37">
        <v>45.192181818182007</v>
      </c>
      <c r="D213" s="38">
        <v>717</v>
      </c>
      <c r="E213" s="37">
        <v>82.668999999999983</v>
      </c>
      <c r="F213" s="71">
        <v>734</v>
      </c>
      <c r="G213" s="37">
        <v>87.302999999999997</v>
      </c>
      <c r="H213" s="38">
        <v>678.4375</v>
      </c>
      <c r="I213" s="37">
        <v>34.527500000000032</v>
      </c>
      <c r="J213" s="71">
        <v>727.40740740740739</v>
      </c>
      <c r="K213" s="37">
        <v>89.603407407407417</v>
      </c>
      <c r="L213" s="38">
        <v>730.72727272727275</v>
      </c>
      <c r="M213" s="37">
        <v>60.085272727272695</v>
      </c>
      <c r="N213" s="40"/>
      <c r="R213" s="30"/>
    </row>
    <row r="214" spans="1:18" x14ac:dyDescent="0.2">
      <c r="A214" s="34">
        <v>43010</v>
      </c>
      <c r="B214" s="36">
        <v>721.96428571428567</v>
      </c>
      <c r="C214" s="37">
        <v>45.735285714285624</v>
      </c>
      <c r="D214" s="38">
        <v>738.63157894736844</v>
      </c>
      <c r="E214" s="37">
        <v>82.979578947368395</v>
      </c>
      <c r="F214" s="71">
        <v>755.71428571428567</v>
      </c>
      <c r="G214" s="37">
        <v>87.76528571428571</v>
      </c>
      <c r="H214" s="38">
        <v>707.0625</v>
      </c>
      <c r="I214" s="37">
        <v>42.185500000000047</v>
      </c>
      <c r="J214" s="71">
        <v>752</v>
      </c>
      <c r="K214" s="37">
        <v>93.075000000000045</v>
      </c>
      <c r="L214" s="38">
        <v>752.18181818181813</v>
      </c>
      <c r="M214" s="37">
        <v>61.168818181818096</v>
      </c>
      <c r="N214" s="40"/>
      <c r="R214" s="30"/>
    </row>
    <row r="215" spans="1:18" x14ac:dyDescent="0.2">
      <c r="A215" s="34">
        <v>43045</v>
      </c>
      <c r="B215" s="36">
        <v>712.27272727272725</v>
      </c>
      <c r="C215" s="37">
        <v>47.068727272727301</v>
      </c>
      <c r="D215" s="38">
        <v>727.21052631578948</v>
      </c>
      <c r="E215" s="37">
        <v>82.531526315789506</v>
      </c>
      <c r="F215" s="38">
        <v>745.42857142857144</v>
      </c>
      <c r="G215" s="36">
        <v>88.554571428571421</v>
      </c>
      <c r="H215" s="38">
        <v>703.875</v>
      </c>
      <c r="I215" s="37">
        <v>49.863000000000056</v>
      </c>
      <c r="J215" s="38">
        <v>741.92592592592598</v>
      </c>
      <c r="K215" s="36">
        <v>93.939925925925991</v>
      </c>
      <c r="L215" s="38">
        <v>742.4545454545455</v>
      </c>
      <c r="M215" s="37">
        <v>62.00554545454554</v>
      </c>
      <c r="N215" s="40"/>
      <c r="R215" s="30"/>
    </row>
    <row r="216" spans="1:18" x14ac:dyDescent="0.2">
      <c r="A216" s="34">
        <v>43075</v>
      </c>
      <c r="B216" s="36">
        <v>734.48214285714289</v>
      </c>
      <c r="C216" s="37">
        <v>46.878142857142848</v>
      </c>
      <c r="D216" s="38">
        <v>745.57894736842104</v>
      </c>
      <c r="E216" s="37">
        <v>78.993947368421004</v>
      </c>
      <c r="F216" s="38">
        <v>766.19047619047615</v>
      </c>
      <c r="G216" s="36">
        <v>87.412476190476127</v>
      </c>
      <c r="H216" s="38">
        <v>730.875</v>
      </c>
      <c r="I216" s="37">
        <v>54.833999999999946</v>
      </c>
      <c r="J216" s="38">
        <v>763.2962962962963</v>
      </c>
      <c r="K216" s="36">
        <v>93.321296296296282</v>
      </c>
      <c r="L216" s="38">
        <v>764.4545454545455</v>
      </c>
      <c r="M216" s="37">
        <v>61.858545454545492</v>
      </c>
      <c r="N216" s="40"/>
      <c r="R216" s="30"/>
    </row>
    <row r="217" spans="1:18" x14ac:dyDescent="0.2">
      <c r="A217" s="34">
        <v>43101</v>
      </c>
      <c r="B217" s="36">
        <v>740.14545454545453</v>
      </c>
      <c r="C217" s="37">
        <v>48.382454545454493</v>
      </c>
      <c r="D217" s="38">
        <v>749.27777777777783</v>
      </c>
      <c r="E217" s="37">
        <v>78.430777777777848</v>
      </c>
      <c r="F217" s="38">
        <v>771.04761904761904</v>
      </c>
      <c r="G217" s="36">
        <v>87.937619047619023</v>
      </c>
      <c r="H217" s="38">
        <v>736.625</v>
      </c>
      <c r="I217" s="37">
        <v>56.509999999999991</v>
      </c>
      <c r="J217" s="38">
        <v>767.48148148148152</v>
      </c>
      <c r="K217" s="36">
        <v>93.297481481481555</v>
      </c>
      <c r="L217" s="38">
        <v>768.36363636363637</v>
      </c>
      <c r="M217" s="37">
        <v>62.313636363636419</v>
      </c>
      <c r="N217" s="40"/>
      <c r="R217" s="30"/>
    </row>
    <row r="218" spans="1:18" x14ac:dyDescent="0.2">
      <c r="A218" s="34">
        <v>43136</v>
      </c>
      <c r="B218" s="36">
        <v>748.1</v>
      </c>
      <c r="C218" s="37">
        <v>47.051000000000045</v>
      </c>
      <c r="D218" s="38">
        <v>759.66666666666663</v>
      </c>
      <c r="E218" s="37">
        <v>77.256666666666661</v>
      </c>
      <c r="F218" s="38">
        <v>780</v>
      </c>
      <c r="G218" s="36">
        <v>85.919999999999959</v>
      </c>
      <c r="H218" s="38">
        <v>737.25</v>
      </c>
      <c r="I218" s="37">
        <v>47.812999999999988</v>
      </c>
      <c r="J218" s="38">
        <v>768.2962962962963</v>
      </c>
      <c r="K218" s="36">
        <v>84.619296296296284</v>
      </c>
      <c r="L218" s="38">
        <v>778.6</v>
      </c>
      <c r="M218" s="37">
        <v>62.057999999999993</v>
      </c>
      <c r="N218" s="40"/>
      <c r="R218" s="30"/>
    </row>
    <row r="219" spans="1:18" x14ac:dyDescent="0.2">
      <c r="A219" s="34">
        <v>43164</v>
      </c>
      <c r="B219" s="36">
        <v>738.33333333333337</v>
      </c>
      <c r="C219" s="37">
        <v>48.611333333333391</v>
      </c>
      <c r="D219" s="38">
        <v>744.42105263157896</v>
      </c>
      <c r="E219" s="37">
        <v>71.867052631578986</v>
      </c>
      <c r="F219" s="38">
        <v>771.85714285714289</v>
      </c>
      <c r="G219" s="36">
        <v>87.585142857142841</v>
      </c>
      <c r="H219" s="38">
        <v>728.3125</v>
      </c>
      <c r="I219" s="37">
        <v>48.875499999999988</v>
      </c>
      <c r="J219" s="38">
        <v>759.03703703703707</v>
      </c>
      <c r="K219" s="36">
        <v>85.270037037037014</v>
      </c>
      <c r="L219" s="38">
        <v>769.36363636363637</v>
      </c>
      <c r="M219" s="37">
        <v>63.231636363636426</v>
      </c>
      <c r="N219" s="40"/>
      <c r="R219" s="30"/>
    </row>
    <row r="220" spans="1:18" x14ac:dyDescent="0.2">
      <c r="A220" s="34">
        <v>43192</v>
      </c>
      <c r="B220" s="36">
        <v>727.35185185185185</v>
      </c>
      <c r="C220" s="37">
        <v>49.07685185185187</v>
      </c>
      <c r="D220" s="38">
        <v>724.42105263157896</v>
      </c>
      <c r="E220" s="37">
        <v>64.666052631578964</v>
      </c>
      <c r="F220" s="38">
        <v>758.90476190476193</v>
      </c>
      <c r="G220" s="36">
        <v>87.434761904761899</v>
      </c>
      <c r="H220" s="38">
        <v>714.5625</v>
      </c>
      <c r="I220" s="37">
        <v>47.785499999999956</v>
      </c>
      <c r="J220" s="38">
        <v>744.81481481481478</v>
      </c>
      <c r="K220" s="36">
        <v>83.841814814814825</v>
      </c>
      <c r="L220" s="38">
        <v>756</v>
      </c>
      <c r="M220" s="37">
        <v>61.883000000000038</v>
      </c>
      <c r="N220" s="40"/>
      <c r="R220" s="30"/>
    </row>
    <row r="221" spans="1:18" x14ac:dyDescent="0.2">
      <c r="A221" s="34">
        <v>43227</v>
      </c>
      <c r="B221" s="36">
        <v>744.7962962962963</v>
      </c>
      <c r="C221" s="37">
        <v>51.110296296296269</v>
      </c>
      <c r="D221" s="38">
        <v>739.52631578947364</v>
      </c>
      <c r="E221" s="37">
        <v>55.90831578947359</v>
      </c>
      <c r="F221" s="38">
        <v>783.23809523809518</v>
      </c>
      <c r="G221" s="36">
        <v>88.043095238095134</v>
      </c>
      <c r="H221" s="38">
        <v>740.4375</v>
      </c>
      <c r="I221" s="37">
        <v>49.891499999999951</v>
      </c>
      <c r="J221" s="38">
        <v>767.37037037037032</v>
      </c>
      <c r="K221" s="36">
        <v>82.574370370370275</v>
      </c>
      <c r="L221" s="38">
        <v>780.4545454545455</v>
      </c>
      <c r="M221" s="37">
        <v>62.85254545454552</v>
      </c>
      <c r="N221" s="40"/>
      <c r="R221" s="30"/>
    </row>
    <row r="222" spans="1:18" x14ac:dyDescent="0.2">
      <c r="A222" s="34">
        <v>43255</v>
      </c>
      <c r="B222" s="36">
        <v>768.78181818181815</v>
      </c>
      <c r="C222" s="37">
        <v>52.295818181818163</v>
      </c>
      <c r="D222" s="38">
        <v>763.10526315789468</v>
      </c>
      <c r="E222" s="37">
        <v>56.743263157894717</v>
      </c>
      <c r="F222" s="38">
        <v>806.95238095238096</v>
      </c>
      <c r="G222" s="36">
        <v>89.013380952380999</v>
      </c>
      <c r="H222" s="38">
        <v>764.3125</v>
      </c>
      <c r="I222" s="37">
        <v>50.771499999999946</v>
      </c>
      <c r="J222" s="38">
        <v>790.68</v>
      </c>
      <c r="K222" s="36">
        <v>83.133999999999901</v>
      </c>
      <c r="L222" s="38">
        <v>804.19090909090914</v>
      </c>
      <c r="M222" s="37">
        <v>62.384909090909105</v>
      </c>
      <c r="N222" s="40"/>
      <c r="R222" s="30"/>
    </row>
    <row r="223" spans="1:18" x14ac:dyDescent="0.2">
      <c r="A223" s="34">
        <v>43283</v>
      </c>
      <c r="B223" s="36">
        <v>777.78181818181815</v>
      </c>
      <c r="C223" s="37">
        <v>53.572818181818207</v>
      </c>
      <c r="D223" s="38">
        <v>777.21052631578948</v>
      </c>
      <c r="E223" s="37">
        <v>63.15552631578953</v>
      </c>
      <c r="F223" s="38">
        <v>815.6</v>
      </c>
      <c r="G223" s="36">
        <v>89.88900000000001</v>
      </c>
      <c r="H223" s="38">
        <v>767.1875</v>
      </c>
      <c r="I223" s="37">
        <v>45.694499999999948</v>
      </c>
      <c r="J223" s="38">
        <v>799.46153846153845</v>
      </c>
      <c r="K223" s="36">
        <v>84.071538461538466</v>
      </c>
      <c r="L223" s="38">
        <v>814.63636363636363</v>
      </c>
      <c r="M223" s="37">
        <v>64.360363636363672</v>
      </c>
      <c r="N223" s="40"/>
      <c r="R223" s="30"/>
    </row>
    <row r="224" spans="1:18" x14ac:dyDescent="0.2">
      <c r="A224" s="34">
        <v>43318</v>
      </c>
      <c r="B224" s="36">
        <v>793.34545454545457</v>
      </c>
      <c r="C224" s="37">
        <v>51.475454545454568</v>
      </c>
      <c r="D224" s="38">
        <v>796.78947368421052</v>
      </c>
      <c r="E224" s="37">
        <v>65.410473684210501</v>
      </c>
      <c r="F224" s="38">
        <v>832.5</v>
      </c>
      <c r="G224" s="36">
        <v>89.072999999999979</v>
      </c>
      <c r="H224" s="38">
        <v>783.625</v>
      </c>
      <c r="I224" s="37">
        <v>44.696000000000026</v>
      </c>
      <c r="J224" s="38">
        <v>816.26923076923072</v>
      </c>
      <c r="K224" s="36">
        <v>83.566230769230742</v>
      </c>
      <c r="L224" s="38">
        <v>832.4545454545455</v>
      </c>
      <c r="M224" s="37">
        <v>64.151545454545499</v>
      </c>
      <c r="N224" s="40"/>
      <c r="R224" s="30"/>
    </row>
    <row r="225" spans="1:18" x14ac:dyDescent="0.2">
      <c r="A225" s="34">
        <v>43346</v>
      </c>
      <c r="B225" s="36">
        <v>805.14545454545453</v>
      </c>
      <c r="C225" s="37">
        <v>49.510454545454536</v>
      </c>
      <c r="D225" s="38">
        <v>802.84210526315792</v>
      </c>
      <c r="E225" s="37">
        <v>66.605105263157952</v>
      </c>
      <c r="F225" s="38">
        <v>836.75</v>
      </c>
      <c r="G225" s="36">
        <v>88.464000000000055</v>
      </c>
      <c r="H225" s="38">
        <v>788.6875</v>
      </c>
      <c r="I225" s="37">
        <v>44.688499999999976</v>
      </c>
      <c r="J225" s="38">
        <v>821.07692307692309</v>
      </c>
      <c r="K225" s="36">
        <v>83.427923076923094</v>
      </c>
      <c r="L225" s="38">
        <v>838.63636363636363</v>
      </c>
      <c r="M225" s="37">
        <v>64.698363636363638</v>
      </c>
      <c r="N225" s="40"/>
      <c r="R225" s="30"/>
    </row>
    <row r="226" spans="1:18" x14ac:dyDescent="0.2">
      <c r="A226" s="34">
        <v>43374</v>
      </c>
      <c r="B226" s="36">
        <v>826.30909090909086</v>
      </c>
      <c r="C226" s="37">
        <v>47.660090909090854</v>
      </c>
      <c r="D226" s="38">
        <v>825.52631578947364</v>
      </c>
      <c r="E226" s="37">
        <v>65.874315789473599</v>
      </c>
      <c r="F226" s="38">
        <v>860</v>
      </c>
      <c r="G226" s="36">
        <v>88.174999999999955</v>
      </c>
      <c r="H226" s="38">
        <v>811.5625</v>
      </c>
      <c r="I226" s="37">
        <v>43.890499999999975</v>
      </c>
      <c r="J226" s="38">
        <v>843.65384615384619</v>
      </c>
      <c r="K226" s="36">
        <v>82.481846153846163</v>
      </c>
      <c r="L226" s="38">
        <v>861.72727272727275</v>
      </c>
      <c r="M226" s="37">
        <v>63.438272727272761</v>
      </c>
      <c r="N226" s="40"/>
      <c r="R226" s="30"/>
    </row>
    <row r="227" spans="1:18" x14ac:dyDescent="0.2">
      <c r="A227" s="34">
        <v>43409</v>
      </c>
      <c r="B227" s="36">
        <v>830.9636363636364</v>
      </c>
      <c r="C227" s="37">
        <v>47.243636363636369</v>
      </c>
      <c r="D227" s="38">
        <v>829.21052631578948</v>
      </c>
      <c r="E227" s="37">
        <v>65.906526315789506</v>
      </c>
      <c r="F227" s="38">
        <v>864.21052631578948</v>
      </c>
      <c r="G227" s="36">
        <v>88.565526315789498</v>
      </c>
      <c r="H227" s="38">
        <v>819.875</v>
      </c>
      <c r="I227" s="37">
        <v>48.363000000000056</v>
      </c>
      <c r="J227" s="38">
        <v>848.65769230769229</v>
      </c>
      <c r="K227" s="36">
        <v>83.704692307692312</v>
      </c>
      <c r="L227" s="38">
        <v>867.90909090909088</v>
      </c>
      <c r="M227" s="37">
        <v>65.584090909090833</v>
      </c>
      <c r="N227" s="40"/>
      <c r="R227" s="30"/>
    </row>
    <row r="228" spans="1:18" x14ac:dyDescent="0.2">
      <c r="A228" s="34">
        <v>43437</v>
      </c>
      <c r="B228" s="36">
        <v>806.6</v>
      </c>
      <c r="C228" s="37">
        <v>46.081000000000017</v>
      </c>
      <c r="D228" s="38">
        <v>807.47368421052636</v>
      </c>
      <c r="E228" s="37">
        <v>65.507684210526349</v>
      </c>
      <c r="F228" s="38">
        <v>843.25</v>
      </c>
      <c r="G228" s="36">
        <v>88.947000000000003</v>
      </c>
      <c r="H228" s="38">
        <v>804.125</v>
      </c>
      <c r="I228" s="37">
        <v>54.190000000000055</v>
      </c>
      <c r="J228" s="38">
        <v>823.26923076923072</v>
      </c>
      <c r="K228" s="36">
        <v>79.735230769230725</v>
      </c>
      <c r="L228" s="38">
        <v>845.36363636363637</v>
      </c>
      <c r="M228" s="37">
        <v>65.410636363636399</v>
      </c>
      <c r="N228" s="40"/>
      <c r="R228" s="30"/>
    </row>
    <row r="229" spans="1:18" x14ac:dyDescent="0.2">
      <c r="A229" s="34">
        <v>43472</v>
      </c>
      <c r="B229" s="36">
        <v>777.63636363636363</v>
      </c>
      <c r="C229" s="37">
        <v>46.138363636363579</v>
      </c>
      <c r="D229" s="38">
        <v>781.10526315789468</v>
      </c>
      <c r="E229" s="37">
        <v>66.934263157894634</v>
      </c>
      <c r="F229" s="38">
        <v>816.55</v>
      </c>
      <c r="G229" s="36">
        <v>89.716000000000008</v>
      </c>
      <c r="H229" s="38">
        <v>777.13333333333333</v>
      </c>
      <c r="I229" s="37">
        <v>54.514333333333298</v>
      </c>
      <c r="J229" s="38">
        <v>796.84615384615381</v>
      </c>
      <c r="K229" s="36">
        <v>80.853153846153759</v>
      </c>
      <c r="L229" s="38">
        <v>818.81818181818187</v>
      </c>
      <c r="M229" s="37">
        <v>65.24818181818182</v>
      </c>
      <c r="N229" s="40"/>
      <c r="R229" s="30"/>
    </row>
    <row r="230" spans="1:18" x14ac:dyDescent="0.2">
      <c r="A230" s="34">
        <v>43500</v>
      </c>
      <c r="B230" s="36">
        <v>754.4545454545455</v>
      </c>
      <c r="C230" s="37">
        <v>46.159545454545537</v>
      </c>
      <c r="D230" s="38">
        <v>757.52631578947364</v>
      </c>
      <c r="E230" s="37">
        <v>66.432315789473591</v>
      </c>
      <c r="F230" s="38">
        <v>793.35</v>
      </c>
      <c r="G230" s="36">
        <v>89.591000000000008</v>
      </c>
      <c r="H230" s="38">
        <v>755.73333333333335</v>
      </c>
      <c r="I230" s="37">
        <v>56.599333333333334</v>
      </c>
      <c r="J230" s="38">
        <v>769.07692307692309</v>
      </c>
      <c r="K230" s="36">
        <v>76.354923076923114</v>
      </c>
      <c r="L230" s="38">
        <v>795.36363636363637</v>
      </c>
      <c r="M230" s="37">
        <v>59.639636363636328</v>
      </c>
      <c r="N230" s="40"/>
      <c r="R230" s="30"/>
    </row>
    <row r="231" spans="1:18" x14ac:dyDescent="0.2">
      <c r="A231" s="34">
        <v>43528</v>
      </c>
      <c r="B231" s="36">
        <v>732.0181818181818</v>
      </c>
      <c r="C231" s="37">
        <v>46.916181818181826</v>
      </c>
      <c r="D231" s="38">
        <v>734.57894736842104</v>
      </c>
      <c r="E231" s="37">
        <v>67.72194736842107</v>
      </c>
      <c r="F231" s="38">
        <v>768.45</v>
      </c>
      <c r="G231" s="36">
        <v>89.104000000000042</v>
      </c>
      <c r="H231" s="38">
        <v>732.06666666666672</v>
      </c>
      <c r="I231" s="37">
        <v>57.370666666666693</v>
      </c>
      <c r="J231" s="38">
        <v>752.34615384615381</v>
      </c>
      <c r="K231" s="36">
        <v>83.914153846153795</v>
      </c>
      <c r="L231" s="38">
        <v>773</v>
      </c>
      <c r="M231" s="37">
        <v>62.573999999999955</v>
      </c>
      <c r="N231" s="40"/>
      <c r="R231" s="30"/>
    </row>
    <row r="232" spans="1:18" x14ac:dyDescent="0.2">
      <c r="A232" s="34">
        <v>43556</v>
      </c>
      <c r="B232" s="36">
        <v>753.38181818181818</v>
      </c>
      <c r="C232" s="37">
        <v>46.577818181818202</v>
      </c>
      <c r="D232" s="38">
        <v>753.42105263157896</v>
      </c>
      <c r="E232" s="37">
        <v>67.753052631578953</v>
      </c>
      <c r="F232" s="38">
        <v>787.25</v>
      </c>
      <c r="G232" s="36">
        <v>89.336999999999989</v>
      </c>
      <c r="H232" s="38">
        <v>747.5333333333333</v>
      </c>
      <c r="I232" s="37">
        <v>53.922333333333313</v>
      </c>
      <c r="J232" s="38">
        <v>769.34615384615381</v>
      </c>
      <c r="K232" s="36">
        <v>82.108153846153755</v>
      </c>
      <c r="L232" s="38">
        <v>791.63636363636363</v>
      </c>
      <c r="M232" s="37">
        <v>61.601363636363658</v>
      </c>
      <c r="N232" s="40"/>
      <c r="R232" s="30"/>
    </row>
    <row r="233" spans="1:18" x14ac:dyDescent="0.2">
      <c r="A233" s="34">
        <v>43591</v>
      </c>
      <c r="B233" s="36">
        <v>783.10909090909092</v>
      </c>
      <c r="C233" s="37">
        <v>47.278090909090906</v>
      </c>
      <c r="D233" s="38">
        <v>791.27777777777783</v>
      </c>
      <c r="E233" s="37">
        <v>65.984777777777822</v>
      </c>
      <c r="F233" s="38">
        <v>827.35</v>
      </c>
      <c r="G233" s="36">
        <v>90.134000000000015</v>
      </c>
      <c r="H233" s="38">
        <v>790.5333333333333</v>
      </c>
      <c r="I233" s="37">
        <v>57.255333333333283</v>
      </c>
      <c r="J233" s="38">
        <v>811.44</v>
      </c>
      <c r="K233" s="36">
        <v>84.563000000000102</v>
      </c>
      <c r="L233" s="38">
        <v>834.4545454545455</v>
      </c>
      <c r="M233" s="37">
        <v>64.584545454545491</v>
      </c>
      <c r="N233" s="40"/>
      <c r="R233" s="30"/>
    </row>
    <row r="234" spans="1:18" x14ac:dyDescent="0.2">
      <c r="A234" s="34">
        <v>43619</v>
      </c>
      <c r="B234" s="36">
        <v>795.8</v>
      </c>
      <c r="C234" s="37">
        <v>48.274000000000001</v>
      </c>
      <c r="D234" s="38">
        <v>803.55555555555554</v>
      </c>
      <c r="E234" s="37">
        <v>66.62255555555555</v>
      </c>
      <c r="F234" s="38">
        <v>840.3</v>
      </c>
      <c r="G234" s="36">
        <v>91.444999999999936</v>
      </c>
      <c r="H234" s="38">
        <v>803.33333333333337</v>
      </c>
      <c r="I234" s="37">
        <v>57.992333333333363</v>
      </c>
      <c r="J234" s="38">
        <v>824.6</v>
      </c>
      <c r="K234" s="36">
        <v>85.904999999999973</v>
      </c>
      <c r="L234" s="38">
        <v>851.63636363636363</v>
      </c>
      <c r="M234" s="37">
        <v>68.338363636363624</v>
      </c>
      <c r="N234" s="40"/>
      <c r="R234" s="30"/>
    </row>
    <row r="235" spans="1:18" x14ac:dyDescent="0.2">
      <c r="A235" s="34">
        <v>43647</v>
      </c>
      <c r="B235" s="36">
        <v>774.9818181818182</v>
      </c>
      <c r="C235" s="37">
        <v>47.731818181818198</v>
      </c>
      <c r="D235" s="38">
        <v>779.94444444444446</v>
      </c>
      <c r="E235" s="37">
        <v>63.282444444444423</v>
      </c>
      <c r="F235" s="38">
        <v>820.4</v>
      </c>
      <c r="G235" s="36">
        <v>91.737999999999943</v>
      </c>
      <c r="H235" s="38">
        <v>782.2</v>
      </c>
      <c r="I235" s="37">
        <v>57.23599999999999</v>
      </c>
      <c r="J235" s="38">
        <v>804.92307692307691</v>
      </c>
      <c r="K235" s="36">
        <v>86.561076923076939</v>
      </c>
      <c r="L235" s="38">
        <v>832</v>
      </c>
      <c r="M235" s="37">
        <v>69.312999999999988</v>
      </c>
      <c r="N235" s="40"/>
      <c r="R235" s="30"/>
    </row>
    <row r="236" spans="1:18" x14ac:dyDescent="0.2">
      <c r="A236" s="34">
        <v>43682</v>
      </c>
      <c r="B236" s="36">
        <v>782.12727272727273</v>
      </c>
      <c r="C236" s="37">
        <v>48.909272727272764</v>
      </c>
      <c r="D236" s="38">
        <v>780.66666666666663</v>
      </c>
      <c r="E236" s="37">
        <v>58.0236666666666</v>
      </c>
      <c r="F236" s="38">
        <v>825.8</v>
      </c>
      <c r="G236" s="36">
        <v>90.969999999999914</v>
      </c>
      <c r="H236" s="38">
        <v>788.73333333333335</v>
      </c>
      <c r="I236" s="37">
        <v>57.786333333333346</v>
      </c>
      <c r="J236" s="38">
        <v>812.11538461538464</v>
      </c>
      <c r="K236" s="36">
        <v>87.778384615384653</v>
      </c>
      <c r="L236" s="38">
        <v>837</v>
      </c>
      <c r="M236" s="37">
        <v>68.264999999999986</v>
      </c>
      <c r="N236" s="40"/>
      <c r="R236" s="30"/>
    </row>
    <row r="237" spans="1:18" x14ac:dyDescent="0.2">
      <c r="A237" s="34">
        <v>43710</v>
      </c>
      <c r="B237" s="36">
        <v>772.55555555555554</v>
      </c>
      <c r="C237" s="37">
        <v>49.03855555555549</v>
      </c>
      <c r="D237" s="38">
        <v>758.5</v>
      </c>
      <c r="E237" s="37">
        <v>58.339000000000055</v>
      </c>
      <c r="F237" s="38">
        <v>804.3</v>
      </c>
      <c r="G237" s="36">
        <v>91.960999999999899</v>
      </c>
      <c r="H237" s="38">
        <v>766.2</v>
      </c>
      <c r="I237" s="37">
        <v>57.396000000000072</v>
      </c>
      <c r="J237" s="38">
        <v>790.84615384615381</v>
      </c>
      <c r="K237" s="36">
        <v>88.842153846153792</v>
      </c>
      <c r="L237" s="38">
        <v>815</v>
      </c>
      <c r="M237" s="37">
        <v>67.363000000000056</v>
      </c>
      <c r="N237" s="40"/>
      <c r="R237" s="30"/>
    </row>
    <row r="238" spans="1:18" x14ac:dyDescent="0.2">
      <c r="A238" s="34">
        <v>43745</v>
      </c>
      <c r="B238" s="36">
        <v>792.74074074074076</v>
      </c>
      <c r="C238" s="37">
        <v>49.231740740740747</v>
      </c>
      <c r="D238" s="38">
        <v>778.61111111111109</v>
      </c>
      <c r="E238" s="37">
        <v>59.141111111111059</v>
      </c>
      <c r="F238" s="38">
        <v>823.05</v>
      </c>
      <c r="G238" s="36">
        <v>91.564999999999941</v>
      </c>
      <c r="H238" s="38">
        <v>785.6</v>
      </c>
      <c r="I238" s="37">
        <v>57.391000000000076</v>
      </c>
      <c r="J238" s="38">
        <v>811.15384615384619</v>
      </c>
      <c r="K238" s="36">
        <v>89.860846153846182</v>
      </c>
      <c r="L238" s="38">
        <v>834.81818181818187</v>
      </c>
      <c r="M238" s="37">
        <v>67.028181818181906</v>
      </c>
      <c r="N238" s="40"/>
      <c r="R238" s="30"/>
    </row>
    <row r="239" spans="1:18" x14ac:dyDescent="0.2">
      <c r="A239" s="34">
        <v>43773</v>
      </c>
      <c r="B239" s="36">
        <v>794.16666666666663</v>
      </c>
      <c r="C239" s="37">
        <v>50.599666666666621</v>
      </c>
      <c r="D239" s="38">
        <v>779.33333333333337</v>
      </c>
      <c r="E239" s="37">
        <v>58.611333333333391</v>
      </c>
      <c r="F239" s="38">
        <v>826.35</v>
      </c>
      <c r="G239" s="36">
        <v>93.609000000000037</v>
      </c>
      <c r="H239" s="38">
        <v>787.21428571428567</v>
      </c>
      <c r="I239" s="37">
        <v>57.735285714285624</v>
      </c>
      <c r="J239" s="38">
        <v>813.15384615384619</v>
      </c>
      <c r="K239" s="36">
        <v>90.543846153846175</v>
      </c>
      <c r="L239" s="38">
        <v>837.4545454545455</v>
      </c>
      <c r="M239" s="37">
        <v>68.766545454545508</v>
      </c>
      <c r="N239" s="40"/>
      <c r="R239" s="30"/>
    </row>
    <row r="240" spans="1:18" x14ac:dyDescent="0.2">
      <c r="A240" s="34">
        <v>43801</v>
      </c>
      <c r="B240" s="36">
        <v>805.56862745098044</v>
      </c>
      <c r="C240" s="37">
        <v>50.160627450980428</v>
      </c>
      <c r="D240" s="38">
        <v>792.38888888888891</v>
      </c>
      <c r="E240" s="37">
        <v>59.314888888888959</v>
      </c>
      <c r="F240" s="38">
        <v>840.25</v>
      </c>
      <c r="G240" s="36">
        <v>95.100999999999999</v>
      </c>
      <c r="H240" s="38">
        <v>801.26666666666665</v>
      </c>
      <c r="I240" s="37">
        <v>58.207666666666682</v>
      </c>
      <c r="J240" s="38">
        <v>826.78260869565213</v>
      </c>
      <c r="K240" s="36">
        <v>91.252608695652157</v>
      </c>
      <c r="L240" s="38">
        <v>851.4545454545455</v>
      </c>
      <c r="M240" s="37">
        <v>65.563545454545533</v>
      </c>
      <c r="N240" s="40"/>
      <c r="R240" s="30"/>
    </row>
    <row r="241" spans="1:18" x14ac:dyDescent="0.2">
      <c r="A241" s="34">
        <v>43836</v>
      </c>
      <c r="B241" s="36">
        <v>830.79245283018872</v>
      </c>
      <c r="C241" s="37">
        <v>50.432452830188709</v>
      </c>
      <c r="D241" s="38">
        <v>821.22222222222217</v>
      </c>
      <c r="E241" s="37">
        <v>64.071222222222218</v>
      </c>
      <c r="F241" s="38">
        <v>865.4</v>
      </c>
      <c r="G241" s="36">
        <v>96.044999999999959</v>
      </c>
      <c r="H241" s="38">
        <v>825.33333333333337</v>
      </c>
      <c r="I241" s="37">
        <v>58.760333333333392</v>
      </c>
      <c r="J241" s="38">
        <v>854.04</v>
      </c>
      <c r="K241" s="36">
        <v>94.625</v>
      </c>
      <c r="L241" s="38">
        <v>877.09090909090912</v>
      </c>
      <c r="M241" s="37">
        <v>69.869909090909118</v>
      </c>
      <c r="N241" s="40"/>
      <c r="R241" s="30"/>
    </row>
    <row r="242" spans="1:18" x14ac:dyDescent="0.2">
      <c r="A242" s="34">
        <v>43864</v>
      </c>
      <c r="B242" s="36">
        <v>845.15094339622647</v>
      </c>
      <c r="C242" s="37">
        <v>52.711943396226502</v>
      </c>
      <c r="D242" s="38">
        <v>835.38888888888891</v>
      </c>
      <c r="E242" s="37">
        <v>65.400888888888858</v>
      </c>
      <c r="F242" s="38">
        <v>882.15</v>
      </c>
      <c r="G242" s="36">
        <v>99.95799999999997</v>
      </c>
      <c r="H242" s="38">
        <v>842.66666666666663</v>
      </c>
      <c r="I242" s="37">
        <v>62.653666666666595</v>
      </c>
      <c r="J242" s="38">
        <v>869.44</v>
      </c>
      <c r="K242" s="36">
        <v>96.812000000000012</v>
      </c>
      <c r="L242" s="38">
        <v>892.09090909090912</v>
      </c>
      <c r="M242" s="37">
        <v>70.37590909090909</v>
      </c>
      <c r="N242" s="40"/>
      <c r="R242" s="30"/>
    </row>
    <row r="243" spans="1:18" x14ac:dyDescent="0.2">
      <c r="A243" s="34">
        <v>43892</v>
      </c>
      <c r="B243" s="36">
        <v>834.83018867924534</v>
      </c>
      <c r="C243" s="37">
        <v>54.463188679245377</v>
      </c>
      <c r="D243" s="38">
        <v>825.83333333333337</v>
      </c>
      <c r="E243" s="37">
        <v>68.916333333333341</v>
      </c>
      <c r="F243" s="38">
        <v>872.42105263157896</v>
      </c>
      <c r="G243" s="36">
        <v>103.08505263157895</v>
      </c>
      <c r="H243" s="38">
        <v>832</v>
      </c>
      <c r="I243" s="37">
        <v>65.037000000000035</v>
      </c>
      <c r="J243" s="38">
        <v>857.92</v>
      </c>
      <c r="K243" s="36">
        <v>98.61099999999999</v>
      </c>
      <c r="L243" s="38">
        <v>882.4545454545455</v>
      </c>
      <c r="M243" s="37">
        <v>71.844545454545482</v>
      </c>
      <c r="N243" s="40"/>
      <c r="R243" s="30"/>
    </row>
    <row r="244" spans="1:18" x14ac:dyDescent="0.2">
      <c r="A244" s="34">
        <v>43927</v>
      </c>
      <c r="B244" s="36">
        <v>798.33962264150944</v>
      </c>
      <c r="C244" s="37">
        <v>55.247622641509452</v>
      </c>
      <c r="D244" s="38">
        <v>803.11111111111109</v>
      </c>
      <c r="E244" s="37">
        <v>71.239111111111129</v>
      </c>
      <c r="F244" s="38">
        <v>850.68421052631584</v>
      </c>
      <c r="G244" s="36">
        <v>106.27621052631582</v>
      </c>
      <c r="H244" s="38">
        <v>810.4666666666667</v>
      </c>
      <c r="I244" s="37">
        <v>67.495666666666693</v>
      </c>
      <c r="J244" s="38">
        <v>834.33333333333337</v>
      </c>
      <c r="K244" s="36">
        <v>99.465333333333319</v>
      </c>
      <c r="L244" s="38">
        <v>861.18181818181813</v>
      </c>
      <c r="M244" s="37">
        <v>72.548818181818092</v>
      </c>
      <c r="N244" s="40"/>
      <c r="R244" s="30"/>
    </row>
    <row r="245" spans="1:18" x14ac:dyDescent="0.2">
      <c r="A245" s="34">
        <v>43955</v>
      </c>
      <c r="B245" s="36">
        <v>775.4905660377359</v>
      </c>
      <c r="C245" s="37">
        <v>56.414566037735881</v>
      </c>
      <c r="D245" s="38">
        <v>780.05555555555554</v>
      </c>
      <c r="E245" s="37">
        <v>72.157555555555518</v>
      </c>
      <c r="F245" s="38">
        <v>828.52631578947364</v>
      </c>
      <c r="G245" s="36">
        <v>108.08231578947368</v>
      </c>
      <c r="H245" s="38">
        <v>788.13333333333333</v>
      </c>
      <c r="I245" s="37">
        <v>68.718333333333362</v>
      </c>
      <c r="J245" s="38">
        <v>810.375</v>
      </c>
      <c r="K245" s="36">
        <v>99.19399999999996</v>
      </c>
      <c r="L245" s="38">
        <v>838</v>
      </c>
      <c r="M245" s="37">
        <v>72.269999999999982</v>
      </c>
      <c r="N245" s="40"/>
      <c r="R245" s="30"/>
    </row>
    <row r="246" spans="1:18" x14ac:dyDescent="0.2">
      <c r="A246" s="34">
        <v>43983</v>
      </c>
      <c r="B246" s="36">
        <v>750.96226415094338</v>
      </c>
      <c r="C246" s="37">
        <v>55.905264150943367</v>
      </c>
      <c r="D246" s="38">
        <v>756.33333333333337</v>
      </c>
      <c r="E246" s="37">
        <v>72.300333333333356</v>
      </c>
      <c r="F246" s="38">
        <v>804.78947368421052</v>
      </c>
      <c r="G246" s="36">
        <v>108.39647368421049</v>
      </c>
      <c r="H246" s="38">
        <v>763.33333333333337</v>
      </c>
      <c r="I246" s="37">
        <v>68.904333333333398</v>
      </c>
      <c r="J246" s="38">
        <v>786.625</v>
      </c>
      <c r="K246" s="36">
        <v>100.05700000000002</v>
      </c>
      <c r="L246" s="38">
        <v>819.18181818181813</v>
      </c>
      <c r="M246" s="37">
        <v>79.976818181818089</v>
      </c>
      <c r="N246" s="40"/>
      <c r="R246" s="30"/>
    </row>
    <row r="247" spans="1:18" x14ac:dyDescent="0.2">
      <c r="A247" s="34">
        <v>44018</v>
      </c>
      <c r="B247" s="36">
        <v>722.05660377358492</v>
      </c>
      <c r="C247" s="37">
        <v>56.993603773584937</v>
      </c>
      <c r="D247" s="38">
        <v>727.22222222222217</v>
      </c>
      <c r="E247" s="37">
        <v>73.164222222222179</v>
      </c>
      <c r="F247" s="38">
        <v>774.35</v>
      </c>
      <c r="G247" s="36">
        <v>108.303</v>
      </c>
      <c r="H247" s="38">
        <v>735.2</v>
      </c>
      <c r="I247" s="37">
        <v>70.855999999999995</v>
      </c>
      <c r="J247" s="38">
        <v>758.08333333333337</v>
      </c>
      <c r="K247" s="36">
        <v>101.61333333333334</v>
      </c>
      <c r="L247" s="38">
        <v>791.63636363636363</v>
      </c>
      <c r="M247" s="37">
        <v>82.28836363636367</v>
      </c>
      <c r="N247" s="40"/>
      <c r="R247" s="30"/>
    </row>
    <row r="248" spans="1:18" x14ac:dyDescent="0.2">
      <c r="A248" s="34">
        <v>44046</v>
      </c>
      <c r="B248" s="36">
        <v>698.30188679245282</v>
      </c>
      <c r="C248" s="37">
        <v>57.239886792452808</v>
      </c>
      <c r="D248" s="38">
        <v>703.77777777777783</v>
      </c>
      <c r="E248" s="37">
        <v>73.625777777777785</v>
      </c>
      <c r="F248" s="38">
        <v>753.25</v>
      </c>
      <c r="G248" s="36">
        <v>111.09900000000005</v>
      </c>
      <c r="H248" s="38">
        <v>710.4666666666667</v>
      </c>
      <c r="I248" s="37">
        <v>70.446666666666715</v>
      </c>
      <c r="J248" s="38">
        <v>734</v>
      </c>
      <c r="K248" s="36">
        <v>101.42700000000002</v>
      </c>
      <c r="L248" s="38">
        <v>767.81818181818187</v>
      </c>
      <c r="M248" s="37">
        <v>85.483181818181833</v>
      </c>
      <c r="N248" s="40"/>
      <c r="R248" s="30"/>
    </row>
    <row r="249" spans="1:18" x14ac:dyDescent="0.2">
      <c r="A249" s="34">
        <v>44081</v>
      </c>
      <c r="B249" s="36">
        <v>706.20754716981128</v>
      </c>
      <c r="C249" s="37">
        <v>56.968547169811245</v>
      </c>
      <c r="D249" s="38">
        <v>705.44444444444446</v>
      </c>
      <c r="E249" s="37">
        <v>75.181444444444423</v>
      </c>
      <c r="F249" s="38">
        <v>758.15</v>
      </c>
      <c r="G249" s="36">
        <v>116.31700000000001</v>
      </c>
      <c r="H249" s="38">
        <v>709.13333333333333</v>
      </c>
      <c r="I249" s="37">
        <v>71.663333333333298</v>
      </c>
      <c r="J249" s="38">
        <v>732.29166666666663</v>
      </c>
      <c r="K249" s="36">
        <v>102.37866666666662</v>
      </c>
      <c r="L249" s="38">
        <v>770.5454545454545</v>
      </c>
      <c r="M249" s="37">
        <v>87.302454545454452</v>
      </c>
      <c r="N249" s="40"/>
      <c r="R249" s="30"/>
    </row>
    <row r="250" spans="1:18" x14ac:dyDescent="0.2">
      <c r="A250" s="34">
        <v>44109</v>
      </c>
      <c r="B250" s="36">
        <v>712.88679245283015</v>
      </c>
      <c r="C250" s="37">
        <v>57.242792452830145</v>
      </c>
      <c r="D250" s="38">
        <v>713.27777777777783</v>
      </c>
      <c r="E250" s="37">
        <v>75.065777777777839</v>
      </c>
      <c r="F250" s="38">
        <v>762.6</v>
      </c>
      <c r="G250" s="36">
        <v>113.00800000000004</v>
      </c>
      <c r="H250" s="38">
        <v>718.06666666666672</v>
      </c>
      <c r="I250" s="37">
        <v>72.702666666666687</v>
      </c>
      <c r="J250" s="38">
        <v>740.08333333333337</v>
      </c>
      <c r="K250" s="36">
        <v>102.23733333333337</v>
      </c>
      <c r="L250" s="38">
        <v>779.09090909090912</v>
      </c>
      <c r="M250" s="37">
        <v>88.187909090909102</v>
      </c>
      <c r="N250" s="40"/>
      <c r="R250" s="30"/>
    </row>
    <row r="251" spans="1:18" x14ac:dyDescent="0.2">
      <c r="A251" s="34">
        <v>44137</v>
      </c>
      <c r="B251" s="36">
        <v>725.33962264150944</v>
      </c>
      <c r="C251" s="37">
        <v>57.784622641509486</v>
      </c>
      <c r="D251" s="38">
        <v>727.83333333333337</v>
      </c>
      <c r="E251" s="37">
        <v>77.75333333333333</v>
      </c>
      <c r="F251" s="38">
        <v>776.26315789473688</v>
      </c>
      <c r="G251" s="36">
        <v>114.80115789473689</v>
      </c>
      <c r="H251" s="38">
        <v>731.66666666666663</v>
      </c>
      <c r="I251" s="37">
        <v>74.388666666666609</v>
      </c>
      <c r="J251" s="38">
        <v>753.29166666666663</v>
      </c>
      <c r="K251" s="36">
        <v>103.57066666666663</v>
      </c>
      <c r="L251" s="38">
        <v>792.81818181818187</v>
      </c>
      <c r="M251" s="37">
        <v>89.76318181818192</v>
      </c>
      <c r="N251" s="40"/>
      <c r="R251" s="30"/>
    </row>
    <row r="252" spans="1:18" x14ac:dyDescent="0.2">
      <c r="A252" s="34">
        <v>44172</v>
      </c>
      <c r="B252" s="36">
        <v>706.88679245283015</v>
      </c>
      <c r="C252" s="37">
        <v>57.564792452830147</v>
      </c>
      <c r="D252" s="38">
        <v>708.64705882352939</v>
      </c>
      <c r="E252" s="37">
        <v>75.6130588235294</v>
      </c>
      <c r="F252" s="38">
        <v>759.8</v>
      </c>
      <c r="G252" s="36">
        <v>115.54999999999995</v>
      </c>
      <c r="H252" s="38">
        <v>715</v>
      </c>
      <c r="I252" s="37">
        <v>75.08299999999997</v>
      </c>
      <c r="J252" s="38">
        <v>737.79166666666663</v>
      </c>
      <c r="K252" s="36">
        <v>105.26566666666668</v>
      </c>
      <c r="L252" s="38">
        <v>777.09090909090912</v>
      </c>
      <c r="M252" s="37">
        <v>92.395909090909072</v>
      </c>
      <c r="N252" s="40"/>
      <c r="R252" s="30"/>
    </row>
    <row r="253" spans="1:18" x14ac:dyDescent="0.2">
      <c r="A253" s="34">
        <v>44200</v>
      </c>
      <c r="B253" s="36">
        <v>728.94339622641508</v>
      </c>
      <c r="C253" s="37">
        <v>55.819396226415051</v>
      </c>
      <c r="D253" s="38">
        <v>731.72222222222217</v>
      </c>
      <c r="E253" s="37">
        <v>75.397222222222126</v>
      </c>
      <c r="F253" s="38">
        <v>784.25</v>
      </c>
      <c r="G253" s="36">
        <v>116.70899999999995</v>
      </c>
      <c r="H253" s="38">
        <v>738.93333333333328</v>
      </c>
      <c r="I253" s="37">
        <v>76.28033333333326</v>
      </c>
      <c r="J253" s="38">
        <v>760.04166666666663</v>
      </c>
      <c r="K253" s="36">
        <v>104.33366666666666</v>
      </c>
      <c r="L253" s="38">
        <v>806.63636363636363</v>
      </c>
      <c r="M253" s="37">
        <v>101.90936363636365</v>
      </c>
      <c r="N253" s="40"/>
      <c r="R253" s="30"/>
    </row>
    <row r="254" spans="1:18" x14ac:dyDescent="0.2">
      <c r="A254" s="34">
        <v>44228</v>
      </c>
      <c r="B254" s="36">
        <v>750.62962962962968</v>
      </c>
      <c r="C254" s="37">
        <v>58.413629629629668</v>
      </c>
      <c r="D254" s="38">
        <v>752.11111111111109</v>
      </c>
      <c r="E254" s="37">
        <v>76.755111111111091</v>
      </c>
      <c r="F254" s="38">
        <v>806.4</v>
      </c>
      <c r="G254" s="36">
        <v>117.28800000000001</v>
      </c>
      <c r="H254" s="38">
        <v>759.86666666666667</v>
      </c>
      <c r="I254" s="37">
        <v>78.092666666666673</v>
      </c>
      <c r="J254" s="38">
        <v>781.04166666666663</v>
      </c>
      <c r="K254" s="36">
        <v>106.28166666666664</v>
      </c>
      <c r="L254" s="38">
        <v>834.18181818181813</v>
      </c>
      <c r="M254" s="37">
        <v>96.297818181818116</v>
      </c>
      <c r="N254" s="40"/>
      <c r="R254" s="30"/>
    </row>
    <row r="255" spans="1:18" x14ac:dyDescent="0.2">
      <c r="A255" s="34">
        <v>44256</v>
      </c>
      <c r="B255" s="36">
        <v>773.87037037037032</v>
      </c>
      <c r="C255" s="37">
        <v>57.234370370370357</v>
      </c>
      <c r="D255" s="38">
        <v>774.58823529411768</v>
      </c>
      <c r="E255" s="37">
        <v>76.019235294117721</v>
      </c>
      <c r="F255" s="38">
        <v>828.15</v>
      </c>
      <c r="G255" s="36">
        <v>115.81899999999996</v>
      </c>
      <c r="H255" s="38">
        <v>783.93333333333328</v>
      </c>
      <c r="I255" s="37">
        <v>79.12733333333324</v>
      </c>
      <c r="J255" s="38">
        <v>803.70833333333337</v>
      </c>
      <c r="K255" s="36">
        <v>105.76533333333339</v>
      </c>
      <c r="L255" s="38">
        <v>857.5454545454545</v>
      </c>
      <c r="M255" s="37">
        <v>97.835454545454468</v>
      </c>
      <c r="N255" s="40"/>
      <c r="R255" s="30"/>
    </row>
    <row r="256" spans="1:18" x14ac:dyDescent="0.2">
      <c r="A256" s="34">
        <v>44287</v>
      </c>
      <c r="B256" s="36">
        <v>804.5</v>
      </c>
      <c r="C256" s="37">
        <v>56.908999999999992</v>
      </c>
      <c r="D256" s="38">
        <v>808.94444444444446</v>
      </c>
      <c r="E256" s="37">
        <v>72.59944444444443</v>
      </c>
      <c r="F256" s="38">
        <v>864.65</v>
      </c>
      <c r="G256" s="36">
        <v>114.54499999999996</v>
      </c>
      <c r="H256" s="38">
        <v>821.93333333333328</v>
      </c>
      <c r="I256" s="37">
        <v>79.248333333333335</v>
      </c>
      <c r="J256" s="38">
        <v>840.39130434782612</v>
      </c>
      <c r="K256" s="36">
        <v>104.66430434782615</v>
      </c>
      <c r="L256" s="38">
        <v>896.09090909090912</v>
      </c>
      <c r="M256" s="37">
        <v>97.739909090909123</v>
      </c>
      <c r="N256" s="40"/>
      <c r="R256" s="30"/>
    </row>
    <row r="257" spans="1:18" x14ac:dyDescent="0.2">
      <c r="A257" s="34">
        <v>44317</v>
      </c>
      <c r="B257" s="36">
        <v>828.87037037037032</v>
      </c>
      <c r="C257" s="37">
        <v>56.480370370370338</v>
      </c>
      <c r="D257" s="38">
        <v>833.77777777777783</v>
      </c>
      <c r="E257" s="37">
        <v>72.592777777777883</v>
      </c>
      <c r="F257" s="38">
        <v>887.75</v>
      </c>
      <c r="G257" s="36">
        <v>112.80600000000004</v>
      </c>
      <c r="H257" s="38">
        <v>847.26666666666665</v>
      </c>
      <c r="I257" s="37">
        <v>79.967666666666673</v>
      </c>
      <c r="J257" s="38">
        <v>863.39130434782612</v>
      </c>
      <c r="K257" s="36">
        <v>102.85730434782613</v>
      </c>
      <c r="L257" s="38">
        <v>919.72727272727275</v>
      </c>
      <c r="M257" s="37">
        <v>98.304272727272746</v>
      </c>
      <c r="N257" s="40"/>
      <c r="R257" s="30"/>
    </row>
    <row r="258" spans="1:18" x14ac:dyDescent="0.2">
      <c r="A258" s="34">
        <v>44354</v>
      </c>
      <c r="B258" s="36">
        <v>859.01886792452831</v>
      </c>
      <c r="C258" s="37">
        <v>55.577867924528277</v>
      </c>
      <c r="D258" s="38">
        <v>864.22222222222217</v>
      </c>
      <c r="E258" s="37">
        <v>72.052222222222213</v>
      </c>
      <c r="F258" s="38">
        <v>918.45</v>
      </c>
      <c r="G258" s="36">
        <v>112.52200000000005</v>
      </c>
      <c r="H258" s="38">
        <v>880.73333333333335</v>
      </c>
      <c r="I258" s="37">
        <v>82.119333333333316</v>
      </c>
      <c r="J258" s="38">
        <v>894.3478260869565</v>
      </c>
      <c r="K258" s="36">
        <v>102.76682608695648</v>
      </c>
      <c r="L258" s="38">
        <v>952.18181818181813</v>
      </c>
      <c r="M258" s="37">
        <v>97.304818181818177</v>
      </c>
      <c r="N258" s="40"/>
      <c r="R258" s="30"/>
    </row>
    <row r="259" spans="1:18" x14ac:dyDescent="0.2">
      <c r="A259" s="34">
        <v>44382</v>
      </c>
      <c r="B259" s="36">
        <v>883.05660377358492</v>
      </c>
      <c r="C259" s="37">
        <v>54.795603773584958</v>
      </c>
      <c r="D259" s="38">
        <v>888.16666666666663</v>
      </c>
      <c r="E259" s="37">
        <v>71.197666666666578</v>
      </c>
      <c r="F259" s="38">
        <v>942.2</v>
      </c>
      <c r="G259" s="36">
        <v>111.47200000000009</v>
      </c>
      <c r="H259" s="38">
        <v>904.4</v>
      </c>
      <c r="I259" s="37">
        <v>80.867999999999938</v>
      </c>
      <c r="J259" s="38">
        <v>918.304347826087</v>
      </c>
      <c r="K259" s="36">
        <v>101.89734782608696</v>
      </c>
      <c r="L259" s="38">
        <v>977.4545454545455</v>
      </c>
      <c r="M259" s="37">
        <v>96.927545454545452</v>
      </c>
      <c r="N259" s="40"/>
      <c r="R259" s="30"/>
    </row>
    <row r="260" spans="1:18" x14ac:dyDescent="0.2">
      <c r="A260" s="34">
        <v>44410</v>
      </c>
      <c r="B260" s="36">
        <v>908.01886792452831</v>
      </c>
      <c r="C260" s="37">
        <v>54.558867924528272</v>
      </c>
      <c r="D260" s="38">
        <v>912.77777777777783</v>
      </c>
      <c r="E260" s="37">
        <v>70.640777777777885</v>
      </c>
      <c r="F260" s="38">
        <v>965.75</v>
      </c>
      <c r="G260" s="36">
        <v>109.85299999999995</v>
      </c>
      <c r="H260" s="38">
        <v>930.93333333333328</v>
      </c>
      <c r="I260" s="37">
        <v>82.047333333333313</v>
      </c>
      <c r="J260" s="38">
        <v>943.60869565217388</v>
      </c>
      <c r="K260" s="36">
        <v>101.99869565217386</v>
      </c>
      <c r="L260" s="38">
        <v>1004.4545454545455</v>
      </c>
      <c r="M260" s="37">
        <v>97.367545454545507</v>
      </c>
      <c r="N260" s="40"/>
      <c r="R260" s="30"/>
    </row>
    <row r="261" spans="1:18" x14ac:dyDescent="0.2">
      <c r="A261" s="34">
        <v>44445</v>
      </c>
      <c r="B261" s="36">
        <v>889.07547169811323</v>
      </c>
      <c r="C261" s="37">
        <v>56.864471698113221</v>
      </c>
      <c r="D261" s="38">
        <v>889</v>
      </c>
      <c r="E261" s="37">
        <v>71.69500000000005</v>
      </c>
      <c r="F261" s="38">
        <v>940</v>
      </c>
      <c r="G261" s="36">
        <v>108.94200000000001</v>
      </c>
      <c r="H261" s="38">
        <v>909</v>
      </c>
      <c r="I261" s="37">
        <v>84.600999999999999</v>
      </c>
      <c r="J261" s="38">
        <v>919</v>
      </c>
      <c r="K261" s="36">
        <v>102.15800000000002</v>
      </c>
      <c r="L261" s="38">
        <v>984</v>
      </c>
      <c r="M261" s="37">
        <v>99.147000000000048</v>
      </c>
      <c r="N261" s="40"/>
      <c r="R261" s="30"/>
    </row>
    <row r="262" spans="1:18" x14ac:dyDescent="0.2">
      <c r="A262" s="34">
        <v>44473</v>
      </c>
      <c r="B262" s="36">
        <v>910.75471698113211</v>
      </c>
      <c r="C262" s="37">
        <v>57.936716981132122</v>
      </c>
      <c r="D262" s="38">
        <v>907.94117647058829</v>
      </c>
      <c r="E262" s="37">
        <v>73.053176470588255</v>
      </c>
      <c r="F262" s="38">
        <v>956.15789473684208</v>
      </c>
      <c r="G262" s="36">
        <v>107.51489473684205</v>
      </c>
      <c r="H262" s="38">
        <v>929.2</v>
      </c>
      <c r="I262" s="37">
        <v>87.203000000000088</v>
      </c>
      <c r="J262" s="38">
        <v>937.304347826087</v>
      </c>
      <c r="K262" s="36">
        <v>102.88034782608702</v>
      </c>
      <c r="L262" s="38">
        <v>1004.0909090909091</v>
      </c>
      <c r="M262" s="37">
        <v>101.49590909090909</v>
      </c>
      <c r="N262" s="40"/>
      <c r="R262" s="30"/>
    </row>
    <row r="263" spans="1:18" x14ac:dyDescent="0.2">
      <c r="A263" s="34">
        <v>44501</v>
      </c>
      <c r="B263" s="36">
        <v>938.54716981132071</v>
      </c>
      <c r="C263" s="37">
        <v>60.505169811320684</v>
      </c>
      <c r="D263" s="38">
        <v>932</v>
      </c>
      <c r="E263" s="37">
        <v>73.274000000000001</v>
      </c>
      <c r="F263" s="38">
        <v>980</v>
      </c>
      <c r="G263" s="36">
        <v>107.51400000000001</v>
      </c>
      <c r="H263" s="38">
        <v>955</v>
      </c>
      <c r="I263" s="37">
        <v>88.769000000000005</v>
      </c>
      <c r="J263" s="38">
        <v>962</v>
      </c>
      <c r="K263" s="36">
        <v>103.64800000000002</v>
      </c>
      <c r="L263" s="38">
        <v>1031</v>
      </c>
      <c r="M263" s="37">
        <v>101.74000000000001</v>
      </c>
      <c r="N263" s="40"/>
      <c r="R263" s="30"/>
    </row>
    <row r="264" spans="1:18" x14ac:dyDescent="0.2">
      <c r="A264" s="34">
        <v>44536</v>
      </c>
      <c r="B264" s="36">
        <v>971.5094339622641</v>
      </c>
      <c r="C264" s="37">
        <v>61.411433962264141</v>
      </c>
      <c r="D264" s="38">
        <v>962.76470588235293</v>
      </c>
      <c r="E264" s="37">
        <v>74.136705882352885</v>
      </c>
      <c r="F264" s="38">
        <v>1012.3157894736842</v>
      </c>
      <c r="G264" s="36">
        <v>108.81378947368421</v>
      </c>
      <c r="H264" s="38">
        <v>985.06666666666672</v>
      </c>
      <c r="I264" s="37">
        <v>89.071666666666715</v>
      </c>
      <c r="J264" s="38">
        <v>992.52173913043475</v>
      </c>
      <c r="K264" s="36">
        <v>104.44873913043477</v>
      </c>
      <c r="L264" s="38">
        <v>1036.2727272727273</v>
      </c>
      <c r="M264" s="37">
        <v>101.81372727272731</v>
      </c>
      <c r="N264" s="40"/>
      <c r="R264" s="30"/>
    </row>
    <row r="265" spans="1:18" x14ac:dyDescent="0.2">
      <c r="A265" s="34">
        <v>44564</v>
      </c>
      <c r="B265" s="36">
        <v>991.19230769230774</v>
      </c>
      <c r="C265" s="37">
        <v>62.291307692307782</v>
      </c>
      <c r="D265" s="38">
        <v>983.76470588235293</v>
      </c>
      <c r="E265" s="37">
        <v>76.415705882352881</v>
      </c>
      <c r="F265" s="38">
        <v>1032.3499999999999</v>
      </c>
      <c r="G265" s="36">
        <v>110.13099999999986</v>
      </c>
      <c r="H265" s="38">
        <v>1005.1333333333333</v>
      </c>
      <c r="I265" s="37">
        <v>89.87833333333333</v>
      </c>
      <c r="J265" s="38">
        <v>1012.6086956521739</v>
      </c>
      <c r="K265" s="36">
        <v>105.72069565217384</v>
      </c>
      <c r="L265" s="38">
        <v>1041.909090909091</v>
      </c>
      <c r="M265" s="37">
        <v>102.15009090909098</v>
      </c>
      <c r="N265" s="40"/>
      <c r="R265" s="30"/>
    </row>
    <row r="266" spans="1:18" x14ac:dyDescent="0.2">
      <c r="A266" s="34">
        <v>44599</v>
      </c>
      <c r="B266" s="36">
        <v>1014.3269230769231</v>
      </c>
      <c r="C266" s="37">
        <v>64.343923076923147</v>
      </c>
      <c r="D266" s="38">
        <v>1005.8823529411765</v>
      </c>
      <c r="E266" s="37">
        <v>76.943352941176499</v>
      </c>
      <c r="F266" s="38">
        <v>1050.5</v>
      </c>
      <c r="G266" s="36">
        <v>107.66399999999999</v>
      </c>
      <c r="H266" s="38">
        <v>1025.8</v>
      </c>
      <c r="I266" s="37">
        <v>90.673000000000002</v>
      </c>
      <c r="J266" s="38">
        <v>1034.1304347826087</v>
      </c>
      <c r="K266" s="36">
        <v>106.76243478260869</v>
      </c>
      <c r="L266" s="38">
        <v>1049.1818181818182</v>
      </c>
      <c r="M266" s="37">
        <v>101.92381818181821</v>
      </c>
      <c r="N266" s="40"/>
      <c r="R266" s="30"/>
    </row>
    <row r="267" spans="1:18" x14ac:dyDescent="0.2">
      <c r="A267" s="34">
        <v>44627</v>
      </c>
      <c r="B267" s="36">
        <v>1042.0999999999999</v>
      </c>
      <c r="C267" s="37">
        <v>65.636999999999944</v>
      </c>
      <c r="D267" s="38">
        <v>1030.2352941176471</v>
      </c>
      <c r="E267" s="37">
        <v>76.564294117647023</v>
      </c>
      <c r="F267" s="38">
        <v>1075.6315789473683</v>
      </c>
      <c r="G267" s="36">
        <v>108.0555789473683</v>
      </c>
      <c r="H267" s="38">
        <v>1049.8666666666666</v>
      </c>
      <c r="I267" s="37">
        <v>90.049666666666553</v>
      </c>
      <c r="J267" s="38">
        <v>1060.4782608695652</v>
      </c>
      <c r="K267" s="36">
        <v>108.38126086956527</v>
      </c>
      <c r="L267" s="38">
        <v>1066.1818181818182</v>
      </c>
      <c r="M267" s="37">
        <v>101.72481818181825</v>
      </c>
      <c r="N267" s="40"/>
      <c r="R267" s="30"/>
    </row>
    <row r="268" spans="1:18" x14ac:dyDescent="0.2">
      <c r="A268" s="34">
        <v>44655</v>
      </c>
      <c r="B268" s="36">
        <v>1068.8</v>
      </c>
      <c r="C268" s="37">
        <v>65.535999999999945</v>
      </c>
      <c r="D268" s="38">
        <v>1061.4117647058824</v>
      </c>
      <c r="E268" s="37">
        <v>76.28376470588239</v>
      </c>
      <c r="F268" s="38">
        <v>1107.4736842105262</v>
      </c>
      <c r="G268" s="36">
        <v>108.42568421052624</v>
      </c>
      <c r="H268" s="38">
        <v>1083.9333333333334</v>
      </c>
      <c r="I268" s="37">
        <v>92.766333333333364</v>
      </c>
      <c r="J268" s="38">
        <v>1093.4347826086957</v>
      </c>
      <c r="K268" s="36">
        <v>109.89978260869577</v>
      </c>
      <c r="L268" s="38">
        <v>1097.3636363636363</v>
      </c>
      <c r="M268" s="37">
        <v>102.26663636363628</v>
      </c>
      <c r="N268" s="40"/>
      <c r="R268" s="30"/>
    </row>
    <row r="269" spans="1:18" x14ac:dyDescent="0.2">
      <c r="A269" s="34">
        <v>44683</v>
      </c>
      <c r="B269" s="36">
        <v>1094.8846153846155</v>
      </c>
      <c r="C269" s="37">
        <v>64.799615384615436</v>
      </c>
      <c r="D269" s="38">
        <v>1094.6470588235295</v>
      </c>
      <c r="E269" s="37">
        <v>75.838058823529536</v>
      </c>
      <c r="F269" s="38">
        <v>1140.9473684210527</v>
      </c>
      <c r="G269" s="36">
        <v>108.25936842105261</v>
      </c>
      <c r="H269" s="38">
        <v>1118.8666666666666</v>
      </c>
      <c r="I269" s="37">
        <v>93.640666666666448</v>
      </c>
      <c r="J269" s="38">
        <v>1128.4782608695652</v>
      </c>
      <c r="K269" s="36">
        <v>111.19826086956527</v>
      </c>
      <c r="L269" s="38">
        <v>1137.6363636363637</v>
      </c>
      <c r="M269" s="37">
        <v>105.95636363636368</v>
      </c>
      <c r="N269" s="40"/>
      <c r="R269" s="30"/>
    </row>
    <row r="270" spans="1:18" x14ac:dyDescent="0.2">
      <c r="A270" s="34">
        <v>44718</v>
      </c>
      <c r="B270" s="36">
        <v>1128.1730769230769</v>
      </c>
      <c r="C270" s="37">
        <v>63.964076923076846</v>
      </c>
      <c r="D270" s="38">
        <v>1129.7647058823529</v>
      </c>
      <c r="E270" s="37">
        <v>76.834705882352864</v>
      </c>
      <c r="F270" s="38">
        <v>1174.8</v>
      </c>
      <c r="G270" s="36">
        <v>108</v>
      </c>
      <c r="H270" s="38">
        <v>1152.8</v>
      </c>
      <c r="I270" s="37">
        <v>93.404999999999973</v>
      </c>
      <c r="J270" s="38">
        <v>1162.608695652174</v>
      </c>
      <c r="K270" s="36">
        <v>111.2196956521741</v>
      </c>
      <c r="L270" s="38">
        <v>1166.7272727272727</v>
      </c>
      <c r="M270" s="37">
        <v>100.40527272727286</v>
      </c>
      <c r="N270" s="40"/>
      <c r="R270" s="30"/>
    </row>
    <row r="271" spans="1:18" x14ac:dyDescent="0.2">
      <c r="A271" s="34">
        <v>44746</v>
      </c>
      <c r="B271" s="36">
        <v>1172.6538461538462</v>
      </c>
      <c r="C271" s="37">
        <v>64.756846153846254</v>
      </c>
      <c r="D271" s="38">
        <v>1174.5294117647059</v>
      </c>
      <c r="E271" s="37">
        <v>77.950411764705905</v>
      </c>
      <c r="F271" s="38">
        <v>1218.6500000000001</v>
      </c>
      <c r="G271" s="36">
        <v>108.2650000000001</v>
      </c>
      <c r="H271" s="38">
        <v>1197.9333333333334</v>
      </c>
      <c r="I271" s="37">
        <v>94.307333333333418</v>
      </c>
      <c r="J271" s="38">
        <v>1206.5652173913043</v>
      </c>
      <c r="K271" s="36">
        <v>111.48221739130418</v>
      </c>
      <c r="L271" s="38">
        <v>1213.7272727272727</v>
      </c>
      <c r="M271" s="37">
        <v>98.871272727272753</v>
      </c>
      <c r="N271" s="40"/>
      <c r="R271" s="30"/>
    </row>
    <row r="272" spans="1:18" x14ac:dyDescent="0.2">
      <c r="A272" s="34">
        <v>44774</v>
      </c>
      <c r="B272" s="36">
        <v>1233.75</v>
      </c>
      <c r="C272" s="37">
        <v>66.758000000000038</v>
      </c>
      <c r="D272" s="38">
        <v>1236.4705882352941</v>
      </c>
      <c r="E272" s="37">
        <v>80.882588235294179</v>
      </c>
      <c r="F272" s="38">
        <v>1278.9000000000001</v>
      </c>
      <c r="G272" s="36">
        <v>109.57300000000009</v>
      </c>
      <c r="H272" s="38">
        <v>1260.8</v>
      </c>
      <c r="I272" s="37">
        <v>97.571999999999889</v>
      </c>
      <c r="J272" s="38">
        <v>1267.3636363636363</v>
      </c>
      <c r="K272" s="36">
        <v>113.20363636363618</v>
      </c>
      <c r="L272" s="38">
        <v>1279</v>
      </c>
      <c r="M272" s="37">
        <v>100.34699999999998</v>
      </c>
      <c r="N272" s="40"/>
      <c r="R272" s="30"/>
    </row>
    <row r="273" spans="1:18" x14ac:dyDescent="0.2">
      <c r="A273" s="34">
        <v>44809</v>
      </c>
      <c r="B273" s="36">
        <v>1289.3846153846155</v>
      </c>
      <c r="C273" s="37">
        <v>67.638615384615377</v>
      </c>
      <c r="D273" s="38">
        <v>1286.1764705882354</v>
      </c>
      <c r="E273" s="37">
        <v>83.878470588235359</v>
      </c>
      <c r="F273" s="38">
        <v>1329.95</v>
      </c>
      <c r="G273" s="36">
        <v>113.90900000000011</v>
      </c>
      <c r="H273" s="38">
        <v>1307.5333333333333</v>
      </c>
      <c r="I273" s="37">
        <v>97.679333333333261</v>
      </c>
      <c r="J273" s="38">
        <v>1316.1304347826087</v>
      </c>
      <c r="K273" s="36">
        <v>115.25843478260867</v>
      </c>
      <c r="L273" s="38">
        <v>1326.6363636363637</v>
      </c>
      <c r="M273" s="37">
        <v>102.04036363636374</v>
      </c>
      <c r="N273" s="40"/>
      <c r="R273" s="30"/>
    </row>
    <row r="274" spans="1:18" x14ac:dyDescent="0.2">
      <c r="A274" s="34">
        <v>44837</v>
      </c>
      <c r="B274" s="36">
        <v>1299.0192307692307</v>
      </c>
      <c r="C274" s="37">
        <v>68.438230769230813</v>
      </c>
      <c r="D274" s="38">
        <v>1287.5294117647059</v>
      </c>
      <c r="E274" s="37">
        <v>85.087411764705848</v>
      </c>
      <c r="F274" s="38">
        <v>1331.9</v>
      </c>
      <c r="G274" s="36">
        <v>115.72500000000014</v>
      </c>
      <c r="H274" s="38">
        <v>1314.2857142857142</v>
      </c>
      <c r="I274" s="37">
        <v>104.10271428571423</v>
      </c>
      <c r="J274" s="38">
        <v>1319.1363636363637</v>
      </c>
      <c r="K274" s="36">
        <v>118.10036363636368</v>
      </c>
      <c r="L274" s="38">
        <v>1330.090909090909</v>
      </c>
      <c r="M274" s="37">
        <v>103.85190909090898</v>
      </c>
      <c r="N274" s="40"/>
      <c r="R274" s="30"/>
    </row>
    <row r="275" spans="1:18" x14ac:dyDescent="0.2">
      <c r="A275" s="34">
        <v>44872</v>
      </c>
      <c r="B275" s="36">
        <v>1320.3461538461538</v>
      </c>
      <c r="C275" s="37">
        <v>68.557153846153824</v>
      </c>
      <c r="D275" s="38">
        <v>1306.6470588235295</v>
      </c>
      <c r="E275" s="37">
        <v>87.649058823529458</v>
      </c>
      <c r="F275" s="38">
        <v>1350.5</v>
      </c>
      <c r="G275" s="36">
        <v>117.79999999999995</v>
      </c>
      <c r="H275" s="38">
        <v>1334.0714285714287</v>
      </c>
      <c r="I275" s="37">
        <v>107.06542857142858</v>
      </c>
      <c r="J275" s="38">
        <v>1339.1363636363637</v>
      </c>
      <c r="K275" s="36">
        <v>121.52336363636368</v>
      </c>
      <c r="L275" s="38">
        <v>1353.090909090909</v>
      </c>
      <c r="M275" s="37">
        <v>108.08090909090902</v>
      </c>
      <c r="N275" s="40"/>
      <c r="R275" s="30"/>
    </row>
    <row r="276" spans="1:18" x14ac:dyDescent="0.2">
      <c r="A276" s="34">
        <v>44900</v>
      </c>
      <c r="B276" s="36">
        <v>1310.2692307692307</v>
      </c>
      <c r="C276" s="37">
        <v>69.113230769230768</v>
      </c>
      <c r="D276" s="38">
        <v>1305</v>
      </c>
      <c r="E276" s="37">
        <v>90.587999999999965</v>
      </c>
      <c r="F276" s="38">
        <v>1350.4</v>
      </c>
      <c r="G276" s="36">
        <v>122.24400000000014</v>
      </c>
      <c r="H276" s="38">
        <v>1330.2142857142858</v>
      </c>
      <c r="I276" s="37">
        <v>108.22628571428572</v>
      </c>
      <c r="J276" s="38">
        <v>1336.2727272727273</v>
      </c>
      <c r="K276" s="36">
        <v>123.2897272727273</v>
      </c>
      <c r="L276" s="38">
        <v>1347</v>
      </c>
      <c r="M276" s="37">
        <v>110.10699999999997</v>
      </c>
      <c r="N276" s="40"/>
      <c r="R276" s="30"/>
    </row>
    <row r="277" spans="1:18" x14ac:dyDescent="0.2">
      <c r="A277" s="34">
        <v>44928</v>
      </c>
      <c r="B277" s="36">
        <v>1274.9038461538462</v>
      </c>
      <c r="C277" s="37">
        <v>71.096846153846172</v>
      </c>
      <c r="D277" s="38">
        <v>1273.3529411764705</v>
      </c>
      <c r="E277" s="37">
        <v>94.271941176470591</v>
      </c>
      <c r="F277" s="38">
        <v>1317</v>
      </c>
      <c r="G277" s="36">
        <v>124.1110000000001</v>
      </c>
      <c r="H277" s="38">
        <v>1296.7692307692307</v>
      </c>
      <c r="I277" s="37">
        <v>110.62923076923062</v>
      </c>
      <c r="J277" s="38">
        <v>1301.1428571428571</v>
      </c>
      <c r="K277" s="36">
        <v>123.53285714285721</v>
      </c>
      <c r="L277" s="38">
        <v>1310.7272727272727</v>
      </c>
      <c r="M277" s="37">
        <v>113.49127272727264</v>
      </c>
      <c r="N277" s="40"/>
      <c r="R277" s="30"/>
    </row>
    <row r="278" spans="1:18" x14ac:dyDescent="0.2">
      <c r="A278" s="34">
        <v>44963</v>
      </c>
      <c r="B278" s="36">
        <v>1225.7058823529412</v>
      </c>
      <c r="C278" s="37">
        <v>70.10788235294126</v>
      </c>
      <c r="D278" s="38">
        <v>1226.8823529411766</v>
      </c>
      <c r="E278" s="37">
        <v>97.641352941176592</v>
      </c>
      <c r="F278" s="38">
        <v>1266.4736842105262</v>
      </c>
      <c r="G278" s="36">
        <v>123.3366842105263</v>
      </c>
      <c r="H278" s="38">
        <v>1247.5</v>
      </c>
      <c r="I278" s="37">
        <v>112.029</v>
      </c>
      <c r="J278" s="38">
        <v>1250.2857142857142</v>
      </c>
      <c r="K278" s="36">
        <v>122.62671428571412</v>
      </c>
      <c r="L278" s="38">
        <v>1253.909090909091</v>
      </c>
      <c r="M278" s="37">
        <v>113.05909090909108</v>
      </c>
      <c r="N278" s="40"/>
      <c r="R278" s="30"/>
    </row>
    <row r="279" spans="1:18" x14ac:dyDescent="0.2">
      <c r="A279" s="34">
        <v>44991</v>
      </c>
      <c r="B279" s="36">
        <v>1205.9000000000001</v>
      </c>
      <c r="C279" s="37">
        <v>72.399000000000115</v>
      </c>
      <c r="D279" s="38">
        <v>1207.75</v>
      </c>
      <c r="E279" s="37">
        <v>97.686999999999898</v>
      </c>
      <c r="F279" s="38">
        <v>1248.95</v>
      </c>
      <c r="G279" s="36">
        <v>124.98900000000003</v>
      </c>
      <c r="H279" s="38">
        <v>1228</v>
      </c>
      <c r="I279" s="37">
        <v>111.73199999999997</v>
      </c>
      <c r="J279" s="38">
        <v>1230.8571428571429</v>
      </c>
      <c r="K279" s="36">
        <v>122.37014285714281</v>
      </c>
      <c r="L279" s="38">
        <v>1234</v>
      </c>
      <c r="M279" s="37">
        <v>112.6110000000001</v>
      </c>
      <c r="N279" s="40"/>
      <c r="R279" s="30"/>
    </row>
    <row r="280" spans="1:18" x14ac:dyDescent="0.2">
      <c r="A280" s="34">
        <v>45019</v>
      </c>
      <c r="B280" s="36">
        <v>1209.2</v>
      </c>
      <c r="C280" s="37">
        <v>72.507000000000062</v>
      </c>
      <c r="D280" s="38">
        <v>1215.5882352941176</v>
      </c>
      <c r="E280" s="37">
        <v>99.571235294117514</v>
      </c>
      <c r="F280" s="38">
        <v>1254.55</v>
      </c>
      <c r="G280" s="36">
        <v>124.64699999999993</v>
      </c>
      <c r="H280" s="38">
        <v>1233.3571428571429</v>
      </c>
      <c r="I280" s="37">
        <v>111.03214285714284</v>
      </c>
      <c r="J280" s="38">
        <v>1236.3809523809523</v>
      </c>
      <c r="K280" s="36">
        <v>121.92795238095232</v>
      </c>
      <c r="L280" s="38">
        <v>1240.1818181818182</v>
      </c>
      <c r="M280" s="37">
        <v>111.99481818181835</v>
      </c>
      <c r="N280" s="40"/>
      <c r="R280" s="30"/>
    </row>
    <row r="281" spans="1:18" x14ac:dyDescent="0.2">
      <c r="A281" s="34">
        <v>45047</v>
      </c>
      <c r="B281" s="36">
        <v>1223.0196078431372</v>
      </c>
      <c r="C281" s="37">
        <v>71.221607843137235</v>
      </c>
      <c r="D281" s="38">
        <v>1238.8823529411766</v>
      </c>
      <c r="E281" s="37">
        <v>98.341352941176638</v>
      </c>
      <c r="F281" s="38">
        <v>1276.0526315789473</v>
      </c>
      <c r="G281" s="36">
        <v>121.60663157894737</v>
      </c>
      <c r="H281" s="38">
        <v>1258</v>
      </c>
      <c r="I281" s="37">
        <v>111.34500000000003</v>
      </c>
      <c r="J281" s="38">
        <v>1259.8571428571429</v>
      </c>
      <c r="K281" s="36">
        <v>120.90614285714287</v>
      </c>
      <c r="L281" s="38">
        <v>1267.090909090909</v>
      </c>
      <c r="M281" s="37">
        <v>115.92190909090891</v>
      </c>
      <c r="N281" s="40"/>
      <c r="R281" s="30"/>
    </row>
    <row r="282" spans="1:18" x14ac:dyDescent="0.2">
      <c r="A282" s="34">
        <v>45082</v>
      </c>
      <c r="B282" s="36">
        <v>1173.3921568627452</v>
      </c>
      <c r="C282" s="37">
        <v>71.532156862745296</v>
      </c>
      <c r="D282" s="38">
        <v>1188.8235294117646</v>
      </c>
      <c r="E282" s="37">
        <v>98.218529411764621</v>
      </c>
      <c r="F282" s="38">
        <v>1229.6842105263158</v>
      </c>
      <c r="G282" s="36">
        <v>125.17721052631578</v>
      </c>
      <c r="H282" s="38">
        <v>1210.5</v>
      </c>
      <c r="I282" s="37">
        <v>113.72900000000004</v>
      </c>
      <c r="J282" s="38">
        <v>1213.8095238095239</v>
      </c>
      <c r="K282" s="36">
        <v>124.79352380952378</v>
      </c>
      <c r="L282" s="38">
        <v>1216.8181818181818</v>
      </c>
      <c r="M282" s="37">
        <v>115.12118181818187</v>
      </c>
      <c r="N282" s="40"/>
      <c r="R282" s="30"/>
    </row>
    <row r="283" spans="1:18" x14ac:dyDescent="0.2">
      <c r="A283" s="34">
        <v>45110</v>
      </c>
      <c r="B283" s="36">
        <v>1171.3921568627452</v>
      </c>
      <c r="C283" s="37">
        <v>71.495156862745262</v>
      </c>
      <c r="D283" s="38">
        <v>1183</v>
      </c>
      <c r="E283" s="37">
        <v>94.353000000000065</v>
      </c>
      <c r="F283" s="38">
        <v>1227.7</v>
      </c>
      <c r="G283" s="36">
        <v>125.14499999999998</v>
      </c>
      <c r="H283" s="38">
        <v>1207.0714285714287</v>
      </c>
      <c r="I283" s="37">
        <v>112.29842857142876</v>
      </c>
      <c r="J283" s="38">
        <v>1210.4285714285713</v>
      </c>
      <c r="K283" s="36">
        <v>123.3625714285713</v>
      </c>
      <c r="L283" s="38">
        <v>1214.8181818181818</v>
      </c>
      <c r="M283" s="37">
        <v>115.52918181818177</v>
      </c>
      <c r="N283" s="40"/>
      <c r="R283" s="30"/>
    </row>
    <row r="284" spans="1:18" x14ac:dyDescent="0.2">
      <c r="A284" s="34">
        <v>45145</v>
      </c>
      <c r="B284" s="36">
        <v>1191.3529411764705</v>
      </c>
      <c r="C284" s="37">
        <v>71.840941176470551</v>
      </c>
      <c r="D284" s="38">
        <v>1194.0588235294117</v>
      </c>
      <c r="E284" s="37">
        <v>85.819823529411678</v>
      </c>
      <c r="F284" s="38">
        <v>1247.5</v>
      </c>
      <c r="G284" s="36">
        <v>125.3889999999999</v>
      </c>
      <c r="H284" s="38">
        <v>1229.7857142857142</v>
      </c>
      <c r="I284" s="37">
        <v>115.13371428571418</v>
      </c>
      <c r="J284" s="38">
        <v>1230</v>
      </c>
      <c r="K284" s="36">
        <v>123.31500000000005</v>
      </c>
      <c r="L284" s="38">
        <v>1238</v>
      </c>
      <c r="M284" s="37">
        <v>116.73000000000002</v>
      </c>
      <c r="N284" s="40"/>
      <c r="R284" s="30"/>
    </row>
    <row r="285" spans="1:18" x14ac:dyDescent="0.2">
      <c r="A285" s="34">
        <v>45173</v>
      </c>
      <c r="B285" s="36">
        <v>1221.3725490196077</v>
      </c>
      <c r="C285" s="37">
        <v>71.374549019607684</v>
      </c>
      <c r="D285" s="38">
        <v>1213.2352941176471</v>
      </c>
      <c r="E285" s="37">
        <v>84.503294117647101</v>
      </c>
      <c r="F285" s="38">
        <v>1271.3</v>
      </c>
      <c r="G285" s="36">
        <v>128.73599999999988</v>
      </c>
      <c r="H285" s="38">
        <v>1250.2142857142858</v>
      </c>
      <c r="I285" s="37">
        <v>114.70128571428586</v>
      </c>
      <c r="J285" s="38">
        <v>1251.8095238095239</v>
      </c>
      <c r="K285" s="36">
        <v>124.57952380952383</v>
      </c>
      <c r="L285" s="38">
        <v>1262.5454545454545</v>
      </c>
      <c r="M285" s="37">
        <v>117.89845454545457</v>
      </c>
      <c r="N285" s="40"/>
      <c r="R285" s="30"/>
    </row>
    <row r="286" spans="1:18" x14ac:dyDescent="0.2">
      <c r="A286" s="34">
        <v>45201</v>
      </c>
      <c r="B286" s="36">
        <v>1253.3921568627452</v>
      </c>
      <c r="C286" s="37">
        <v>72.295156862745216</v>
      </c>
      <c r="D286" s="38">
        <v>1235.1764705882354</v>
      </c>
      <c r="E286" s="37">
        <v>86.049470588235408</v>
      </c>
      <c r="F286" s="38">
        <v>1292.3499999999999</v>
      </c>
      <c r="G286" s="36">
        <v>129.42399999999998</v>
      </c>
      <c r="H286" s="38">
        <v>1273</v>
      </c>
      <c r="I286" s="37">
        <v>116.78099999999995</v>
      </c>
      <c r="J286" s="38">
        <v>1276.3809523809523</v>
      </c>
      <c r="K286" s="36">
        <v>128.73395238095236</v>
      </c>
      <c r="L286" s="38">
        <v>1285.090909090909</v>
      </c>
      <c r="M286" s="37">
        <v>117.43090909090893</v>
      </c>
      <c r="N286" s="40"/>
      <c r="R286" s="30"/>
    </row>
    <row r="287" spans="1:18" x14ac:dyDescent="0.2">
      <c r="A287" s="34">
        <v>45236</v>
      </c>
      <c r="B287" s="36">
        <v>1302.6923076923076</v>
      </c>
      <c r="C287" s="37">
        <v>73.490307692307624</v>
      </c>
      <c r="D287" s="38">
        <v>1290.2142857142858</v>
      </c>
      <c r="E287" s="37">
        <v>89.469285714285888</v>
      </c>
      <c r="F287" s="38">
        <v>1348.625</v>
      </c>
      <c r="G287" s="36">
        <v>134.13799999999992</v>
      </c>
      <c r="H287" s="38">
        <v>1326.5</v>
      </c>
      <c r="I287" s="37">
        <v>118.13200000000006</v>
      </c>
      <c r="J287" s="38">
        <v>1330.7142857142858</v>
      </c>
      <c r="K287" s="36">
        <v>131.39528571428582</v>
      </c>
      <c r="L287" s="38">
        <v>1342.090909090909</v>
      </c>
      <c r="M287" s="37">
        <v>118.47690909090898</v>
      </c>
      <c r="N287" s="40"/>
      <c r="R287" s="30"/>
    </row>
    <row r="288" spans="1:18" x14ac:dyDescent="0.2">
      <c r="A288" s="34">
        <v>45264</v>
      </c>
      <c r="B288" s="36">
        <v>1276.2051282051282</v>
      </c>
      <c r="C288" s="37">
        <v>75.708128205128105</v>
      </c>
      <c r="D288" s="38">
        <v>1263</v>
      </c>
      <c r="E288" s="37">
        <v>87.123000000000047</v>
      </c>
      <c r="F288" s="38">
        <v>1320.5882352941176</v>
      </c>
      <c r="G288" s="36">
        <v>130.90123529411767</v>
      </c>
      <c r="H288" s="38">
        <v>1300.3333333333333</v>
      </c>
      <c r="I288" s="37">
        <v>117.49433333333332</v>
      </c>
      <c r="J288" s="38">
        <v>1307.4375</v>
      </c>
      <c r="K288" s="36">
        <v>133.05050000000006</v>
      </c>
      <c r="L288" s="38">
        <v>1313</v>
      </c>
      <c r="M288" s="37">
        <v>119.66599999999994</v>
      </c>
      <c r="N288" s="40"/>
      <c r="R288" s="30"/>
    </row>
    <row r="289" spans="1:18" x14ac:dyDescent="0.2">
      <c r="A289" s="34">
        <v>45292</v>
      </c>
      <c r="B289" s="36">
        <v>1220.8</v>
      </c>
      <c r="C289" s="37">
        <v>74.269000000000005</v>
      </c>
      <c r="D289" s="38">
        <v>1212.4000000000001</v>
      </c>
      <c r="E289" s="37">
        <v>87.879000000000133</v>
      </c>
      <c r="F289" s="38">
        <v>1280.8823529411766</v>
      </c>
      <c r="G289" s="36">
        <v>142.5393529411765</v>
      </c>
      <c r="H289" s="38">
        <v>1242.9230769230769</v>
      </c>
      <c r="I289" s="37">
        <v>111.496076923077</v>
      </c>
      <c r="J289" s="38">
        <v>1257.5882352941176</v>
      </c>
      <c r="K289" s="36">
        <v>134.57023529411754</v>
      </c>
      <c r="L289" s="38">
        <v>1265.4545454545455</v>
      </c>
      <c r="M289" s="37">
        <v>123.88554545454554</v>
      </c>
      <c r="N289" s="40"/>
      <c r="R289" s="30"/>
    </row>
    <row r="290" spans="1:18" x14ac:dyDescent="0.2">
      <c r="A290" s="34">
        <v>45327</v>
      </c>
      <c r="B290" s="36">
        <v>1221.5</v>
      </c>
      <c r="C290" s="37">
        <v>76.798999999999978</v>
      </c>
      <c r="D290" s="38">
        <v>1208.5999999999999</v>
      </c>
      <c r="E290" s="37">
        <v>88.284999999999854</v>
      </c>
      <c r="F290" s="38">
        <v>1279.5294117647059</v>
      </c>
      <c r="G290" s="36">
        <v>137.18741176470576</v>
      </c>
      <c r="H290" s="38">
        <v>1239.9230769230769</v>
      </c>
      <c r="I290" s="37">
        <v>108.6060769230769</v>
      </c>
      <c r="J290" s="38">
        <v>1254.5882352941176</v>
      </c>
      <c r="K290" s="36">
        <v>135.72823529411767</v>
      </c>
      <c r="L290" s="38">
        <v>1271</v>
      </c>
      <c r="M290" s="37">
        <v>122.90599999999995</v>
      </c>
      <c r="N290" s="40"/>
      <c r="R290" s="30"/>
    </row>
    <row r="291" spans="1:18" x14ac:dyDescent="0.2">
      <c r="A291" s="34">
        <v>45355</v>
      </c>
      <c r="B291" s="36">
        <v>1279.25</v>
      </c>
      <c r="C291" s="37">
        <v>76.085000000000036</v>
      </c>
      <c r="D291" s="38">
        <v>1265.2666666666667</v>
      </c>
      <c r="E291" s="37">
        <v>89.211666666666588</v>
      </c>
      <c r="F291" s="38">
        <v>1336.25</v>
      </c>
      <c r="G291" s="36">
        <v>136.63300000000004</v>
      </c>
      <c r="H291" s="38">
        <v>1292.3846153846155</v>
      </c>
      <c r="I291" s="37">
        <v>104.47861538461552</v>
      </c>
      <c r="J291" s="38">
        <v>1309.7647058823529</v>
      </c>
      <c r="K291" s="36">
        <v>135.0927058823529</v>
      </c>
      <c r="L291" s="38">
        <v>1331</v>
      </c>
      <c r="M291" s="37">
        <v>121.7059999999999</v>
      </c>
      <c r="N291" s="40"/>
      <c r="R291" s="30"/>
    </row>
    <row r="292" spans="1:18" x14ac:dyDescent="0.2">
      <c r="A292" s="34">
        <v>45383</v>
      </c>
      <c r="B292" s="36">
        <v>1310.8979591836735</v>
      </c>
      <c r="C292" s="37">
        <v>76.400959183673422</v>
      </c>
      <c r="D292" s="38">
        <v>1305.5999999999999</v>
      </c>
      <c r="E292" s="37">
        <v>91.549999999999955</v>
      </c>
      <c r="F292" s="38">
        <v>1377</v>
      </c>
      <c r="G292" s="36">
        <v>139.5329999999999</v>
      </c>
      <c r="H292" s="38">
        <v>1333.3076923076924</v>
      </c>
      <c r="I292" s="37">
        <v>107.48469230769228</v>
      </c>
      <c r="J292" s="38">
        <v>1349.4705882352941</v>
      </c>
      <c r="K292" s="36">
        <v>136.80558823529418</v>
      </c>
      <c r="L292" s="38">
        <v>1371.2727272727273</v>
      </c>
      <c r="M292" s="37">
        <v>124.5207272727273</v>
      </c>
      <c r="N292" s="40"/>
      <c r="R292" s="30"/>
    </row>
    <row r="293" spans="1:18" x14ac:dyDescent="0.2">
      <c r="A293" s="34">
        <v>45418</v>
      </c>
      <c r="B293" s="36">
        <v>1372</v>
      </c>
      <c r="C293" s="37">
        <v>76.211000000000013</v>
      </c>
      <c r="D293" s="38">
        <v>1378.6</v>
      </c>
      <c r="E293" s="37">
        <v>94.222999999999956</v>
      </c>
      <c r="F293" s="38">
        <v>1445.1875</v>
      </c>
      <c r="G293" s="36">
        <v>137.80250000000001</v>
      </c>
      <c r="H293" s="38">
        <v>1404.2307692307693</v>
      </c>
      <c r="I293" s="37">
        <v>108.30276923076917</v>
      </c>
      <c r="J293" s="38">
        <v>1417.47</v>
      </c>
      <c r="K293" s="36">
        <v>134.49099999999999</v>
      </c>
      <c r="L293" s="38">
        <v>1437.6363636363637</v>
      </c>
      <c r="M293" s="37">
        <v>122.02536363636364</v>
      </c>
      <c r="N293" s="40"/>
      <c r="R293" s="30"/>
    </row>
    <row r="294" spans="1:18" x14ac:dyDescent="0.2">
      <c r="A294" s="34">
        <v>45446</v>
      </c>
      <c r="B294" s="36">
        <v>1343.1224489795918</v>
      </c>
      <c r="C294" s="37">
        <v>77.422448979591763</v>
      </c>
      <c r="D294" s="38">
        <v>1349.5333333333333</v>
      </c>
      <c r="E294" s="37">
        <v>95.18233333333319</v>
      </c>
      <c r="F294" s="38">
        <v>1416.3125</v>
      </c>
      <c r="G294" s="36">
        <v>140.32549999999992</v>
      </c>
      <c r="H294" s="38">
        <v>1373.5384615384614</v>
      </c>
      <c r="I294" s="37">
        <v>108.39046153846152</v>
      </c>
      <c r="J294" s="38">
        <v>1390.8333333333333</v>
      </c>
      <c r="K294" s="36">
        <v>137.93533333333335</v>
      </c>
      <c r="L294" s="38">
        <v>1407.7272727272727</v>
      </c>
      <c r="M294" s="37">
        <v>127.03827272727267</v>
      </c>
      <c r="N294" s="40"/>
      <c r="R294" s="30"/>
    </row>
    <row r="295" spans="1:18" x14ac:dyDescent="0.2">
      <c r="A295" s="34">
        <v>45474</v>
      </c>
      <c r="B295" s="36">
        <v>1317.1224489795918</v>
      </c>
      <c r="C295" s="37">
        <v>80.0224489795919</v>
      </c>
      <c r="D295" s="38">
        <v>1320.64</v>
      </c>
      <c r="E295" s="37">
        <v>95.715000000000146</v>
      </c>
      <c r="F295" s="38">
        <v>1389.1875</v>
      </c>
      <c r="G295" s="36">
        <v>141.85850000000005</v>
      </c>
      <c r="H295" s="38">
        <v>1344.6923076923076</v>
      </c>
      <c r="I295" s="37">
        <v>108.6163076923076</v>
      </c>
      <c r="J295" s="38">
        <v>1364.1666666666667</v>
      </c>
      <c r="K295" s="36">
        <v>140.80566666666664</v>
      </c>
      <c r="L295" s="38">
        <v>1380.3636363636363</v>
      </c>
      <c r="M295" s="37">
        <v>125.97063636363623</v>
      </c>
      <c r="N295" s="40"/>
      <c r="R295" s="30"/>
    </row>
    <row r="296" spans="1:18" x14ac:dyDescent="0.2">
      <c r="A296" s="34">
        <v>45509</v>
      </c>
      <c r="B296" s="36">
        <v>1293.5</v>
      </c>
      <c r="C296" s="37">
        <v>74.801999999999907</v>
      </c>
      <c r="D296" s="38">
        <v>1304.8</v>
      </c>
      <c r="E296" s="37">
        <v>98.480000000000018</v>
      </c>
      <c r="F296" s="38">
        <v>1370.3333333333333</v>
      </c>
      <c r="G296" s="36">
        <v>141.31133333333332</v>
      </c>
      <c r="H296" s="38">
        <v>1327.5384615384614</v>
      </c>
      <c r="I296" s="37">
        <v>109.93646153846134</v>
      </c>
      <c r="J296" s="38">
        <v>1343.8888888888889</v>
      </c>
      <c r="K296" s="36">
        <v>139.19088888888882</v>
      </c>
      <c r="L296" s="38">
        <v>1364.1818181818182</v>
      </c>
      <c r="M296" s="37">
        <v>127.14181818181828</v>
      </c>
      <c r="N296" s="40"/>
      <c r="R296" s="30"/>
    </row>
    <row r="297" spans="1:18" x14ac:dyDescent="0.2">
      <c r="A297" s="34">
        <v>45537</v>
      </c>
      <c r="B297" s="36">
        <v>1299.2058823529412</v>
      </c>
      <c r="C297" s="37">
        <v>75.806882352941329</v>
      </c>
      <c r="D297" s="38">
        <v>1301.8666666666666</v>
      </c>
      <c r="E297" s="37">
        <v>97.71866666666665</v>
      </c>
      <c r="F297" s="38">
        <v>1368.2</v>
      </c>
      <c r="G297" s="36">
        <v>142.09500000000003</v>
      </c>
      <c r="H297" s="38">
        <v>1326.25</v>
      </c>
      <c r="I297" s="37">
        <v>111.2349999999999</v>
      </c>
      <c r="J297" s="38">
        <v>1342.6111111111111</v>
      </c>
      <c r="K297" s="36">
        <v>140.12711111111116</v>
      </c>
      <c r="L297" s="38">
        <v>1358.3636363636363</v>
      </c>
      <c r="M297" s="37">
        <v>126.13763636363615</v>
      </c>
      <c r="N297" s="40"/>
      <c r="R297" s="30"/>
    </row>
    <row r="298" spans="1:18" x14ac:dyDescent="0.2">
      <c r="A298" s="34">
        <v>45572</v>
      </c>
      <c r="B298" s="36">
        <v>1241.1904761904761</v>
      </c>
      <c r="C298" s="37">
        <v>73.687476190476218</v>
      </c>
      <c r="D298" s="38">
        <v>1242.3333333333333</v>
      </c>
      <c r="E298" s="37">
        <v>97.922333333333199</v>
      </c>
      <c r="F298" s="38">
        <v>1310.9375</v>
      </c>
      <c r="G298" s="36">
        <v>144.91149999999993</v>
      </c>
      <c r="H298" s="38">
        <v>1268.1666666666667</v>
      </c>
      <c r="I298" s="37">
        <v>113.08566666666684</v>
      </c>
      <c r="J298" s="38">
        <v>1284.5</v>
      </c>
      <c r="K298" s="36">
        <v>141.78600000000006</v>
      </c>
      <c r="L298" s="38">
        <v>1297.3636363636363</v>
      </c>
      <c r="M298" s="37">
        <v>126.05463636363629</v>
      </c>
      <c r="N298" s="40"/>
      <c r="R298" s="30"/>
    </row>
    <row r="299" spans="1:18" x14ac:dyDescent="0.2">
      <c r="A299" s="34">
        <v>45600</v>
      </c>
      <c r="B299" s="36">
        <v>1228.1739130434783</v>
      </c>
      <c r="C299" s="37">
        <v>73.570913043478186</v>
      </c>
      <c r="D299" s="38">
        <v>1231.8</v>
      </c>
      <c r="E299" s="37">
        <v>100.24000000000001</v>
      </c>
      <c r="F299" s="38">
        <v>1301.0625</v>
      </c>
      <c r="G299" s="36">
        <v>146.79050000000007</v>
      </c>
      <c r="H299" s="38">
        <v>1257.3846153846155</v>
      </c>
      <c r="I299" s="37">
        <v>114.55361538461557</v>
      </c>
      <c r="J299" s="38">
        <v>1274.8888888888889</v>
      </c>
      <c r="K299" s="36">
        <v>144.98788888888885</v>
      </c>
      <c r="L299" s="38">
        <v>1289.7272727272727</v>
      </c>
      <c r="M299" s="37">
        <v>127.33427272727272</v>
      </c>
      <c r="N299" s="40"/>
      <c r="R299" s="30"/>
    </row>
    <row r="300" spans="1:18" x14ac:dyDescent="0.2">
      <c r="A300" s="34"/>
      <c r="B300" s="36"/>
      <c r="C300" s="37"/>
      <c r="D300" s="38"/>
      <c r="E300" s="37"/>
      <c r="F300" s="38"/>
      <c r="G300" s="36"/>
      <c r="H300" s="38"/>
      <c r="I300" s="37"/>
      <c r="J300" s="38"/>
      <c r="K300" s="36"/>
      <c r="L300" s="38"/>
      <c r="M300" s="37"/>
      <c r="N300" s="40"/>
      <c r="R300" s="30"/>
    </row>
    <row r="301" spans="1:18" ht="6" customHeight="1" x14ac:dyDescent="0.2">
      <c r="A301" s="41"/>
      <c r="B301" s="1"/>
      <c r="C301" s="2"/>
      <c r="D301" s="3"/>
      <c r="E301" s="2"/>
      <c r="F301" s="3"/>
      <c r="G301" s="3"/>
      <c r="H301" s="1"/>
      <c r="I301" s="2"/>
      <c r="J301" s="3"/>
      <c r="K301" s="3"/>
      <c r="L301" s="1"/>
      <c r="M301" s="2"/>
      <c r="R301" s="30"/>
    </row>
    <row r="302" spans="1:18" ht="15" x14ac:dyDescent="0.25">
      <c r="A302" s="83" t="s">
        <v>48</v>
      </c>
      <c r="B302" s="43">
        <v>1284.2511935208863</v>
      </c>
      <c r="C302" s="43">
        <v>75.916102611795708</v>
      </c>
      <c r="D302" s="43">
        <v>1283.7672727272727</v>
      </c>
      <c r="E302" s="43">
        <v>94.21881818181815</v>
      </c>
      <c r="F302" s="43">
        <v>1352.2620543672017</v>
      </c>
      <c r="G302" s="43">
        <v>140.99887254901958</v>
      </c>
      <c r="H302" s="43">
        <v>1310.0308857808857</v>
      </c>
      <c r="I302" s="43">
        <v>109.65324941724943</v>
      </c>
      <c r="J302" s="43">
        <v>1326.3427866904337</v>
      </c>
      <c r="K302" s="43">
        <v>138.32005941770646</v>
      </c>
      <c r="L302" s="43">
        <v>1343.0991735537189</v>
      </c>
      <c r="M302" s="43">
        <v>124.97462809917351</v>
      </c>
      <c r="R302" s="30"/>
    </row>
    <row r="303" spans="1:18" s="26" customFormat="1" ht="15" x14ac:dyDescent="0.25">
      <c r="A303" s="83" t="s">
        <v>47</v>
      </c>
      <c r="B303" s="43">
        <v>1227.3773944193063</v>
      </c>
      <c r="C303" s="43">
        <v>72.089061085972887</v>
      </c>
      <c r="D303" s="43">
        <v>1227.4970238095241</v>
      </c>
      <c r="E303" s="43">
        <v>92.754107142857166</v>
      </c>
      <c r="F303" s="43">
        <v>1275.0644801341589</v>
      </c>
      <c r="G303" s="43">
        <v>126.46673013415891</v>
      </c>
      <c r="H303" s="43">
        <v>1255.0859279609281</v>
      </c>
      <c r="I303" s="43">
        <v>113.75309462759463</v>
      </c>
      <c r="J303" s="43">
        <v>1258.2586805555554</v>
      </c>
      <c r="K303" s="43">
        <v>125.04951388888888</v>
      </c>
      <c r="L303" s="43">
        <v>1264.8560606060603</v>
      </c>
      <c r="M303" s="43">
        <v>115.66089393939393</v>
      </c>
      <c r="R303" s="30"/>
    </row>
    <row r="304" spans="1:18" s="26" customFormat="1" ht="15" x14ac:dyDescent="0.25">
      <c r="A304" s="42" t="s">
        <v>46</v>
      </c>
      <c r="B304" s="82">
        <v>1163.7416666666666</v>
      </c>
      <c r="C304" s="82">
        <v>65.986166666666676</v>
      </c>
      <c r="D304" s="82">
        <v>1158.5049019607843</v>
      </c>
      <c r="E304" s="82">
        <v>80.409651960784331</v>
      </c>
      <c r="F304" s="82">
        <v>1203.5002192982456</v>
      </c>
      <c r="G304" s="82">
        <v>111.50430263157897</v>
      </c>
      <c r="H304" s="82">
        <v>1181.7698412698412</v>
      </c>
      <c r="I304" s="82">
        <v>96.613841269841245</v>
      </c>
      <c r="J304" s="82">
        <v>1189.695322793149</v>
      </c>
      <c r="K304" s="82">
        <v>113.00332279314888</v>
      </c>
      <c r="L304" s="43">
        <v>1200.712121212121</v>
      </c>
      <c r="M304" s="43">
        <v>103.1437878787879</v>
      </c>
      <c r="R304" s="30"/>
    </row>
    <row r="305" spans="1:18" s="26" customFormat="1" ht="15" x14ac:dyDescent="0.25">
      <c r="A305" s="23" t="s">
        <v>45</v>
      </c>
      <c r="B305" s="24">
        <v>853.89957488935488</v>
      </c>
      <c r="C305" s="24">
        <v>57.208908222688088</v>
      </c>
      <c r="D305" s="24">
        <v>854.83469498910688</v>
      </c>
      <c r="E305" s="24">
        <v>73.28444498910676</v>
      </c>
      <c r="F305" s="24">
        <v>907.17280701754373</v>
      </c>
      <c r="G305" s="24">
        <v>111.98322368421054</v>
      </c>
      <c r="H305" s="24">
        <v>870.52222222222235</v>
      </c>
      <c r="I305" s="24">
        <v>82.282972222222213</v>
      </c>
      <c r="J305" s="24">
        <v>884.63843599033817</v>
      </c>
      <c r="K305" s="24">
        <v>103.64168599033819</v>
      </c>
      <c r="L305" s="24">
        <v>941.96969696969711</v>
      </c>
      <c r="M305" s="24">
        <v>98.990280303030318</v>
      </c>
      <c r="R305" s="30"/>
    </row>
    <row r="306" spans="1:18" s="26" customFormat="1" ht="15" x14ac:dyDescent="0.25">
      <c r="A306" s="42" t="s">
        <v>44</v>
      </c>
      <c r="B306" s="43">
        <v>758.9371069182389</v>
      </c>
      <c r="C306" s="43">
        <v>55.747440251572336</v>
      </c>
      <c r="D306" s="43">
        <v>759.01225490196077</v>
      </c>
      <c r="E306" s="43">
        <v>72.040754901960781</v>
      </c>
      <c r="F306" s="43">
        <v>807.36535087719301</v>
      </c>
      <c r="G306" s="43">
        <v>108.41010087719299</v>
      </c>
      <c r="H306" s="43">
        <v>765.12222222222226</v>
      </c>
      <c r="I306" s="43">
        <v>68.892472222222224</v>
      </c>
      <c r="J306" s="43">
        <v>789.02291666666667</v>
      </c>
      <c r="K306" s="43">
        <v>100.43808333333334</v>
      </c>
      <c r="L306" s="43">
        <v>820.75000000000011</v>
      </c>
      <c r="M306" s="43">
        <v>80.192249999999987</v>
      </c>
      <c r="R306" s="30"/>
    </row>
    <row r="307" spans="1:18" s="26" customFormat="1" ht="15" x14ac:dyDescent="0.25">
      <c r="A307" s="23" t="s">
        <v>43</v>
      </c>
      <c r="B307" s="24">
        <v>776.54505677691952</v>
      </c>
      <c r="C307" s="24">
        <v>48.084640110252856</v>
      </c>
      <c r="D307" s="24">
        <v>774.24244639376218</v>
      </c>
      <c r="E307" s="24">
        <v>63.180113060428845</v>
      </c>
      <c r="F307" s="24">
        <v>814.44999999999993</v>
      </c>
      <c r="G307" s="24">
        <v>91.189249999999973</v>
      </c>
      <c r="H307" s="24">
        <v>776.46230158730157</v>
      </c>
      <c r="I307" s="24">
        <v>56.95055158730159</v>
      </c>
      <c r="J307" s="24">
        <v>798.55252508361207</v>
      </c>
      <c r="K307" s="24">
        <v>85.711441750278709</v>
      </c>
      <c r="L307" s="24">
        <v>822.719696969697</v>
      </c>
      <c r="M307" s="24">
        <v>65.690446969696993</v>
      </c>
      <c r="R307" s="30"/>
    </row>
    <row r="308" spans="1:18" s="26" customFormat="1" ht="15" x14ac:dyDescent="0.25">
      <c r="A308" s="42" t="s">
        <v>42</v>
      </c>
      <c r="B308" s="43">
        <v>775.63785072951748</v>
      </c>
      <c r="C308" s="43">
        <v>49.339267396184063</v>
      </c>
      <c r="D308" s="43">
        <v>776.62256335282655</v>
      </c>
      <c r="E308" s="43">
        <v>66.444313352826512</v>
      </c>
      <c r="F308" s="43">
        <v>810.35921052631591</v>
      </c>
      <c r="G308" s="43">
        <v>88.25396052631578</v>
      </c>
      <c r="H308" s="43">
        <v>766.38020833333337</v>
      </c>
      <c r="I308" s="43">
        <v>48.597458333333321</v>
      </c>
      <c r="J308" s="43">
        <v>795.83903846153828</v>
      </c>
      <c r="K308" s="43">
        <v>84.143705128205113</v>
      </c>
      <c r="L308" s="43">
        <v>809.80833333333339</v>
      </c>
      <c r="M308" s="43">
        <v>63.530583333333361</v>
      </c>
      <c r="R308" s="30"/>
    </row>
    <row r="309" spans="1:18" s="26" customFormat="1" ht="15" x14ac:dyDescent="0.25">
      <c r="A309" s="23" t="s">
        <v>41</v>
      </c>
      <c r="B309" s="24">
        <v>706.75865658464329</v>
      </c>
      <c r="C309" s="24">
        <v>45.821073251310089</v>
      </c>
      <c r="D309" s="24">
        <v>722.32163742690045</v>
      </c>
      <c r="E309" s="24">
        <v>80.523470760233906</v>
      </c>
      <c r="F309" s="24">
        <v>739.90927128427131</v>
      </c>
      <c r="G309" s="24">
        <v>85.79860461760461</v>
      </c>
      <c r="H309" s="24">
        <v>691.6875</v>
      </c>
      <c r="I309" s="24">
        <v>40.177333333333337</v>
      </c>
      <c r="J309" s="24">
        <v>734.32273436440119</v>
      </c>
      <c r="K309" s="24">
        <v>89.01631769773438</v>
      </c>
      <c r="L309" s="24">
        <v>736.61666666666679</v>
      </c>
      <c r="M309" s="24">
        <v>57.934833333333337</v>
      </c>
      <c r="R309" s="30"/>
    </row>
    <row r="310" spans="1:18" s="44" customFormat="1" ht="15" x14ac:dyDescent="0.25">
      <c r="A310" s="42" t="s">
        <v>40</v>
      </c>
      <c r="B310" s="43">
        <v>676.08908045977012</v>
      </c>
      <c r="C310" s="43">
        <v>52.352747126436789</v>
      </c>
      <c r="D310" s="43">
        <v>673.85389863547755</v>
      </c>
      <c r="E310" s="43">
        <v>75.046148635477593</v>
      </c>
      <c r="F310" s="43">
        <v>688.7448945981555</v>
      </c>
      <c r="G310" s="43">
        <v>77.614311264822121</v>
      </c>
      <c r="H310" s="43">
        <v>651.06805555555559</v>
      </c>
      <c r="I310" s="43">
        <v>41.828138888888894</v>
      </c>
      <c r="J310" s="43">
        <v>686.20502645502654</v>
      </c>
      <c r="K310" s="43">
        <v>83.454359788359781</v>
      </c>
      <c r="L310" s="43">
        <v>683.87121212121212</v>
      </c>
      <c r="M310" s="43">
        <v>46.588545454545446</v>
      </c>
      <c r="R310" s="30"/>
    </row>
    <row r="311" spans="1:18" s="26" customFormat="1" ht="15" x14ac:dyDescent="0.25">
      <c r="A311" s="23" t="s">
        <v>39</v>
      </c>
      <c r="B311" s="24">
        <v>711.91379310344826</v>
      </c>
      <c r="C311" s="24">
        <v>53.657293103448268</v>
      </c>
      <c r="D311" s="24">
        <v>709.65131578947364</v>
      </c>
      <c r="E311" s="24">
        <v>72.381649122807019</v>
      </c>
      <c r="F311" s="24">
        <v>727.61805555555566</v>
      </c>
      <c r="G311" s="24">
        <v>78.566138888888901</v>
      </c>
      <c r="H311" s="24">
        <v>715.49722222222226</v>
      </c>
      <c r="I311" s="24">
        <v>68.005722222222218</v>
      </c>
      <c r="J311" s="24">
        <v>720.78207671957659</v>
      </c>
      <c r="K311" s="24">
        <v>79.491743386243385</v>
      </c>
      <c r="L311" s="24">
        <v>715.69696969696963</v>
      </c>
      <c r="M311" s="24">
        <v>43.634719696969704</v>
      </c>
      <c r="R311" s="30"/>
    </row>
    <row r="312" spans="1:18" s="46" customFormat="1" ht="15" x14ac:dyDescent="0.25">
      <c r="A312" s="42" t="s">
        <v>38</v>
      </c>
      <c r="B312" s="43">
        <v>853.22397156684804</v>
      </c>
      <c r="C312" s="43">
        <v>60.976221566848146</v>
      </c>
      <c r="D312" s="45">
        <v>846.33125000000007</v>
      </c>
      <c r="E312" s="45">
        <v>74.361299441666688</v>
      </c>
      <c r="F312" s="43">
        <v>864.67708333333337</v>
      </c>
      <c r="G312" s="43">
        <v>92.707132775000034</v>
      </c>
      <c r="H312" s="43">
        <v>869.01666666666654</v>
      </c>
      <c r="I312" s="43">
        <v>86.809443608333325</v>
      </c>
      <c r="J312" s="43">
        <v>860.36904761904759</v>
      </c>
      <c r="K312" s="43">
        <v>83.55421039404763</v>
      </c>
      <c r="L312" s="43">
        <v>856.31060606060601</v>
      </c>
      <c r="M312" s="43">
        <v>54.194439393939398</v>
      </c>
      <c r="R312" s="30"/>
    </row>
    <row r="313" spans="1:18" s="48" customFormat="1" ht="15" x14ac:dyDescent="0.25">
      <c r="A313" s="23" t="s">
        <v>37</v>
      </c>
      <c r="B313" s="24">
        <v>779.27185782180106</v>
      </c>
      <c r="C313" s="24">
        <v>53.66585782180109</v>
      </c>
      <c r="D313" s="47">
        <v>786.00833333333333</v>
      </c>
      <c r="E313" s="47">
        <v>72.369432291666669</v>
      </c>
      <c r="F313" s="24">
        <v>802.24261638120333</v>
      </c>
      <c r="G313" s="24">
        <v>88.603715339536663</v>
      </c>
      <c r="H313" s="24">
        <v>806.67521367521374</v>
      </c>
      <c r="I313" s="24">
        <v>84.302605133547033</v>
      </c>
      <c r="J313" s="24">
        <v>798.42515432098764</v>
      </c>
      <c r="K313" s="24">
        <v>80.75602077932102</v>
      </c>
      <c r="L313" s="24">
        <v>799.86363636363649</v>
      </c>
      <c r="M313" s="24">
        <v>64.673386363636382</v>
      </c>
      <c r="R313" s="30"/>
    </row>
    <row r="314" spans="1:18" s="46" customFormat="1" ht="15" x14ac:dyDescent="0.25">
      <c r="A314" s="42" t="s">
        <v>30</v>
      </c>
      <c r="B314" s="43">
        <v>763.92250000000013</v>
      </c>
      <c r="C314" s="43">
        <v>43.164750000000005</v>
      </c>
      <c r="D314" s="43">
        <v>784.625</v>
      </c>
      <c r="E314" s="43">
        <v>76.157275100000035</v>
      </c>
      <c r="F314" s="43">
        <v>799.42499999999984</v>
      </c>
      <c r="G314" s="43">
        <v>90.957275100000018</v>
      </c>
      <c r="H314" s="43">
        <v>802.61666666666667</v>
      </c>
      <c r="I314" s="43">
        <v>85.6654317666667</v>
      </c>
      <c r="J314" s="43">
        <v>798.00833333333321</v>
      </c>
      <c r="K314" s="43">
        <v>85.890382600000024</v>
      </c>
      <c r="L314" s="43">
        <v>796.38333333333333</v>
      </c>
      <c r="M314" s="43">
        <v>67.550765000000013</v>
      </c>
      <c r="R314" s="30"/>
    </row>
    <row r="315" spans="1:18" s="48" customFormat="1" ht="15" x14ac:dyDescent="0.25">
      <c r="A315" s="23" t="s">
        <v>29</v>
      </c>
      <c r="B315" s="24">
        <v>718.24833333333333</v>
      </c>
      <c r="C315" s="24">
        <v>35.448250000000002</v>
      </c>
      <c r="D315" s="24">
        <v>743.07499999999993</v>
      </c>
      <c r="E315" s="24">
        <v>69.54879717499999</v>
      </c>
      <c r="F315" s="24">
        <v>754.45833333333337</v>
      </c>
      <c r="G315" s="24">
        <v>80.932130508333316</v>
      </c>
      <c r="H315" s="24">
        <v>753.04166666666663</v>
      </c>
      <c r="I315" s="24">
        <v>72.710151341666702</v>
      </c>
      <c r="J315" s="24">
        <v>758.41666666666686</v>
      </c>
      <c r="K315" s="24">
        <v>84.427950508333353</v>
      </c>
      <c r="L315" s="24">
        <v>748.73333333333346</v>
      </c>
      <c r="M315" s="24">
        <v>56.63742666666667</v>
      </c>
      <c r="R315" s="30"/>
    </row>
    <row r="316" spans="1:18" s="46" customFormat="1" ht="15" x14ac:dyDescent="0.25">
      <c r="A316" s="42" t="s">
        <v>28</v>
      </c>
      <c r="B316" s="43">
        <v>619.70583333333343</v>
      </c>
      <c r="C316" s="43">
        <v>42.655249999999995</v>
      </c>
      <c r="D316" s="43">
        <v>630.16666666666663</v>
      </c>
      <c r="E316" s="43">
        <v>62.410035350000044</v>
      </c>
      <c r="F316" s="43">
        <v>656.81666666666672</v>
      </c>
      <c r="G316" s="43">
        <v>89.060035350000021</v>
      </c>
      <c r="H316" s="43">
        <v>648.87272727272727</v>
      </c>
      <c r="I316" s="43">
        <v>69.349021290909093</v>
      </c>
      <c r="J316" s="43">
        <v>660.91818181818189</v>
      </c>
      <c r="K316" s="43">
        <v>88.118300381818202</v>
      </c>
      <c r="L316" s="43">
        <v>640.73333333333335</v>
      </c>
      <c r="M316" s="43">
        <v>56.310843333333338</v>
      </c>
      <c r="R316" s="30"/>
    </row>
    <row r="317" spans="1:18" s="26" customFormat="1" ht="15" x14ac:dyDescent="0.25">
      <c r="A317" s="23" t="s">
        <v>27</v>
      </c>
      <c r="B317" s="24">
        <v>502.47166666666664</v>
      </c>
      <c r="C317" s="24">
        <v>42.273666666666664</v>
      </c>
      <c r="D317" s="24">
        <v>503.95</v>
      </c>
      <c r="E317" s="24">
        <v>59.356783733333351</v>
      </c>
      <c r="F317" s="24">
        <v>531.58333333333337</v>
      </c>
      <c r="G317" s="24">
        <v>86.990117066666684</v>
      </c>
      <c r="H317" s="24">
        <v>518.43333333333328</v>
      </c>
      <c r="I317" s="24">
        <v>67.190992066666652</v>
      </c>
      <c r="J317" s="24">
        <v>531.9666666666667</v>
      </c>
      <c r="K317" s="24">
        <v>87.303042066666663</v>
      </c>
      <c r="L317" s="24">
        <v>515.91666666666663</v>
      </c>
      <c r="M317" s="24">
        <v>54.731549166666674</v>
      </c>
      <c r="R317" s="30"/>
    </row>
    <row r="318" spans="1:18" s="46" customFormat="1" ht="15" x14ac:dyDescent="0.25">
      <c r="A318" s="42" t="s">
        <v>25</v>
      </c>
      <c r="B318" s="43">
        <v>610.74499999999989</v>
      </c>
      <c r="C318" s="43">
        <v>32.372166666666672</v>
      </c>
      <c r="D318" s="43">
        <v>622.99166666666667</v>
      </c>
      <c r="E318" s="43">
        <v>49.233658358333322</v>
      </c>
      <c r="F318" s="43">
        <v>635.31666666666672</v>
      </c>
      <c r="G318" s="43">
        <v>61.558658358333332</v>
      </c>
      <c r="H318" s="43">
        <v>629.60833333333335</v>
      </c>
      <c r="I318" s="43">
        <v>52.100040025000034</v>
      </c>
      <c r="J318" s="43">
        <v>641.13333333333333</v>
      </c>
      <c r="K318" s="43">
        <v>68.297475858333343</v>
      </c>
      <c r="L318" s="43">
        <v>623.05000000000007</v>
      </c>
      <c r="M318" s="43">
        <v>34.518041666666683</v>
      </c>
      <c r="R318" s="30"/>
    </row>
    <row r="319" spans="1:18" s="26" customFormat="1" ht="15" x14ac:dyDescent="0.25">
      <c r="A319" s="23" t="s">
        <v>24</v>
      </c>
      <c r="B319" s="24">
        <v>600.0091666666666</v>
      </c>
      <c r="C319" s="24">
        <v>44.173750000000013</v>
      </c>
      <c r="D319" s="24">
        <v>600.93333333333339</v>
      </c>
      <c r="E319" s="24">
        <v>53.835024425000029</v>
      </c>
      <c r="F319" s="24">
        <v>614.17500000000007</v>
      </c>
      <c r="G319" s="24">
        <v>67.076691091666689</v>
      </c>
      <c r="H319" s="24">
        <v>601.875</v>
      </c>
      <c r="I319" s="24">
        <v>50.967996924999987</v>
      </c>
      <c r="J319" s="24">
        <v>616.74166666666656</v>
      </c>
      <c r="K319" s="24">
        <v>68.815142758333323</v>
      </c>
      <c r="L319" s="24">
        <v>598.15833333333319</v>
      </c>
      <c r="M319" s="24">
        <v>43.181206833333341</v>
      </c>
      <c r="R319" s="30"/>
    </row>
    <row r="320" spans="1:18" s="46" customFormat="1" ht="15" x14ac:dyDescent="0.25">
      <c r="A320" s="42" t="s">
        <v>23</v>
      </c>
      <c r="B320" s="43">
        <v>590.54916666666668</v>
      </c>
      <c r="C320" s="43">
        <v>56.442583333333346</v>
      </c>
      <c r="D320" s="43">
        <v>595.99166666666656</v>
      </c>
      <c r="E320" s="43">
        <v>74.720994066666663</v>
      </c>
      <c r="F320" s="43">
        <v>599.07499999999993</v>
      </c>
      <c r="G320" s="43">
        <v>77.804327399999991</v>
      </c>
      <c r="H320" s="43">
        <v>586.2166666666667</v>
      </c>
      <c r="I320" s="43">
        <v>61.100905733333313</v>
      </c>
      <c r="J320" s="43">
        <v>602.61666666666667</v>
      </c>
      <c r="K320" s="43">
        <v>82.291449066666658</v>
      </c>
      <c r="L320" s="43">
        <v>586.51666666666665</v>
      </c>
      <c r="M320" s="43">
        <v>48.542360733333339</v>
      </c>
      <c r="R320" s="30"/>
    </row>
    <row r="321" spans="1:24" s="26" customFormat="1" ht="15" x14ac:dyDescent="0.25">
      <c r="A321" s="23" t="s">
        <v>19</v>
      </c>
      <c r="B321" s="24">
        <v>541.61916666666662</v>
      </c>
      <c r="C321" s="24">
        <v>50.270166666666675</v>
      </c>
      <c r="D321" s="24">
        <v>548.3416666666667</v>
      </c>
      <c r="E321" s="24">
        <v>66.416061533333334</v>
      </c>
      <c r="F321" s="24">
        <v>551.3416666666667</v>
      </c>
      <c r="G321" s="24">
        <v>69.416061533333334</v>
      </c>
      <c r="H321" s="24">
        <v>535.80000000000007</v>
      </c>
      <c r="I321" s="24">
        <v>50.357151533333344</v>
      </c>
      <c r="J321" s="24">
        <v>550.08333333333337</v>
      </c>
      <c r="K321" s="24">
        <v>69.728528199999971</v>
      </c>
      <c r="L321" s="24">
        <v>547.07500000000005</v>
      </c>
      <c r="M321" s="24">
        <v>47.975314866666686</v>
      </c>
      <c r="R321" s="30"/>
    </row>
    <row r="322" spans="1:24" s="46" customFormat="1" ht="15" x14ac:dyDescent="0.25">
      <c r="A322" s="42" t="s">
        <v>18</v>
      </c>
      <c r="B322" s="43">
        <v>490.72583333333324</v>
      </c>
      <c r="C322" s="43">
        <v>50.597000000000001</v>
      </c>
      <c r="D322" s="43">
        <v>503.92500000000001</v>
      </c>
      <c r="E322" s="43">
        <v>70.60389825</v>
      </c>
      <c r="F322" s="43">
        <v>496.77500000000003</v>
      </c>
      <c r="G322" s="43">
        <v>63.453898250000009</v>
      </c>
      <c r="H322" s="43">
        <v>500.8416666666667</v>
      </c>
      <c r="I322" s="43">
        <v>63.064213250000023</v>
      </c>
      <c r="J322" s="43">
        <v>501.43333333333322</v>
      </c>
      <c r="K322" s="43">
        <v>69.208419916666685</v>
      </c>
      <c r="L322" s="43">
        <v>494.70833333333331</v>
      </c>
      <c r="M322" s="43">
        <v>42.712859083333342</v>
      </c>
      <c r="R322" s="30"/>
    </row>
    <row r="323" spans="1:24" s="26" customFormat="1" ht="15" x14ac:dyDescent="0.25">
      <c r="A323" s="23" t="s">
        <v>17</v>
      </c>
      <c r="B323" s="24">
        <v>450.96250000000003</v>
      </c>
      <c r="C323" s="24">
        <v>51.073833333333333</v>
      </c>
      <c r="D323" s="24">
        <v>463.07500000000005</v>
      </c>
      <c r="E323" s="24">
        <v>67.556689683333346</v>
      </c>
      <c r="F323" s="24">
        <v>459.99166666666662</v>
      </c>
      <c r="G323" s="24">
        <v>64.473356350000017</v>
      </c>
      <c r="H323" s="24">
        <v>467.63333333333338</v>
      </c>
      <c r="I323" s="24">
        <v>67.111134683333333</v>
      </c>
      <c r="J323" s="24">
        <v>462.66666666666669</v>
      </c>
      <c r="K323" s="24">
        <v>68.238578016666665</v>
      </c>
      <c r="L323" s="82">
        <v>456.85833333333335</v>
      </c>
      <c r="M323" s="82">
        <v>38.641739683333363</v>
      </c>
      <c r="R323" s="30"/>
    </row>
    <row r="324" spans="1:24" s="46" customFormat="1" ht="15" x14ac:dyDescent="0.25">
      <c r="A324" s="42" t="s">
        <v>16</v>
      </c>
      <c r="B324" s="43">
        <v>398.53499999999991</v>
      </c>
      <c r="C324" s="43">
        <v>40.251833333333323</v>
      </c>
      <c r="D324" s="43">
        <v>417.11666666666662</v>
      </c>
      <c r="E324" s="43">
        <v>62.642525725000006</v>
      </c>
      <c r="F324" s="43">
        <v>412.72499999999997</v>
      </c>
      <c r="G324" s="43">
        <v>58.250859058333333</v>
      </c>
      <c r="H324" s="43">
        <v>419.55833333333322</v>
      </c>
      <c r="I324" s="43">
        <v>60.120227391666653</v>
      </c>
      <c r="J324" s="43">
        <v>419.84999999999997</v>
      </c>
      <c r="K324" s="43">
        <v>64.968660725000007</v>
      </c>
      <c r="L324" s="43">
        <v>434.08333333333331</v>
      </c>
      <c r="M324" s="43">
        <v>57.089285725000003</v>
      </c>
      <c r="N324" s="26"/>
      <c r="O324" s="26"/>
      <c r="P324" s="26"/>
      <c r="Q324" s="26"/>
      <c r="R324" s="30"/>
      <c r="S324" s="26"/>
      <c r="X324" s="30"/>
    </row>
    <row r="325" spans="1:24" s="26" customFormat="1" ht="15" x14ac:dyDescent="0.25">
      <c r="A325" s="23" t="s">
        <v>12</v>
      </c>
      <c r="B325" s="24">
        <v>389.59500000000003</v>
      </c>
      <c r="C325" s="24">
        <v>36.489851666666674</v>
      </c>
      <c r="D325" s="24">
        <v>407.23333333333335</v>
      </c>
      <c r="E325" s="24">
        <v>55.100256666666688</v>
      </c>
      <c r="F325" s="24">
        <v>405.64166666666665</v>
      </c>
      <c r="G325" s="24">
        <v>47.852131666666672</v>
      </c>
      <c r="H325" s="24">
        <v>403.17499999999995</v>
      </c>
      <c r="I325" s="24">
        <v>56.266038333333348</v>
      </c>
      <c r="J325" s="24">
        <v>414.33333333333331</v>
      </c>
      <c r="K325" s="24">
        <v>63.174155000000006</v>
      </c>
      <c r="L325" s="82">
        <v>436.83333333333331</v>
      </c>
      <c r="M325" s="82">
        <v>42.052910000000011</v>
      </c>
      <c r="R325" s="30"/>
    </row>
    <row r="326" spans="1:24" s="46" customFormat="1" ht="15" x14ac:dyDescent="0.25">
      <c r="A326" s="42" t="s">
        <v>22</v>
      </c>
      <c r="B326" s="43">
        <v>321.86750000000001</v>
      </c>
      <c r="C326" s="43">
        <v>35.279765783333332</v>
      </c>
      <c r="D326" s="43"/>
      <c r="E326" s="43"/>
      <c r="F326" s="43"/>
      <c r="G326" s="43"/>
      <c r="H326" s="43"/>
      <c r="I326" s="43"/>
      <c r="J326" s="43"/>
      <c r="K326" s="43"/>
      <c r="L326" s="43"/>
      <c r="M326" s="43"/>
      <c r="N326" s="26"/>
      <c r="O326" s="26"/>
      <c r="P326" s="26"/>
      <c r="Q326" s="26"/>
      <c r="R326" s="30"/>
      <c r="S326" s="26"/>
      <c r="X326" s="30"/>
    </row>
    <row r="327" spans="1:24" x14ac:dyDescent="0.2">
      <c r="A327" s="48" t="s">
        <v>7</v>
      </c>
      <c r="B327" s="17"/>
      <c r="C327" s="17"/>
      <c r="D327" s="6"/>
      <c r="E327" s="6"/>
      <c r="F327" s="17"/>
      <c r="G327" s="17"/>
      <c r="H327" s="17"/>
      <c r="I327" s="17"/>
      <c r="J327" s="17"/>
      <c r="K327" s="4"/>
      <c r="L327" s="17"/>
      <c r="M327" s="17"/>
      <c r="R327" s="30"/>
    </row>
    <row r="328" spans="1:24" x14ac:dyDescent="0.2">
      <c r="A328" s="6" t="s">
        <v>31</v>
      </c>
      <c r="B328" s="17"/>
      <c r="C328" s="49"/>
      <c r="D328" s="6"/>
      <c r="E328" s="6"/>
      <c r="F328" s="17"/>
      <c r="G328" s="17"/>
      <c r="H328" s="17"/>
      <c r="I328" s="17"/>
      <c r="J328" s="17"/>
      <c r="K328" s="4"/>
      <c r="L328" s="17"/>
      <c r="M328" s="17"/>
      <c r="R328" s="30"/>
    </row>
    <row r="329" spans="1:24" x14ac:dyDescent="0.2">
      <c r="A329" s="6" t="s">
        <v>32</v>
      </c>
      <c r="B329" s="17"/>
      <c r="C329" s="17"/>
      <c r="D329" s="6"/>
      <c r="E329" s="6"/>
      <c r="F329" s="17"/>
      <c r="G329" s="17"/>
      <c r="H329" s="17"/>
      <c r="I329" s="17"/>
      <c r="J329" s="17"/>
      <c r="K329" s="17"/>
      <c r="L329" s="17"/>
      <c r="M329" s="17"/>
      <c r="R329" s="30"/>
    </row>
    <row r="330" spans="1:24" x14ac:dyDescent="0.2">
      <c r="A330" s="6"/>
      <c r="B330" s="17"/>
      <c r="C330" s="17"/>
      <c r="D330" s="6"/>
      <c r="E330" s="6"/>
      <c r="F330" s="17"/>
      <c r="G330" s="17"/>
      <c r="H330" s="17"/>
      <c r="I330" s="17"/>
      <c r="J330" s="17"/>
      <c r="K330" s="17"/>
      <c r="L330" s="17"/>
      <c r="M330" s="17"/>
      <c r="R330" s="30"/>
    </row>
    <row r="331" spans="1:24" x14ac:dyDescent="0.2">
      <c r="A331" s="6"/>
      <c r="B331" s="17"/>
      <c r="C331" s="17"/>
      <c r="D331" s="6"/>
      <c r="E331" s="6"/>
      <c r="F331" s="17"/>
      <c r="G331" s="17"/>
      <c r="H331" s="17"/>
      <c r="I331" s="17"/>
      <c r="J331" s="17"/>
      <c r="K331" s="5"/>
      <c r="L331" s="17"/>
      <c r="M331" s="17"/>
      <c r="R331" s="30"/>
    </row>
    <row r="332" spans="1:24" x14ac:dyDescent="0.2">
      <c r="A332" s="6"/>
      <c r="B332" s="17"/>
      <c r="C332" s="17"/>
      <c r="D332" s="6"/>
      <c r="E332" s="6"/>
      <c r="F332" s="17"/>
      <c r="G332" s="17"/>
      <c r="H332" s="17"/>
      <c r="I332" s="17"/>
      <c r="J332" s="17"/>
      <c r="K332" s="17"/>
      <c r="L332" s="17"/>
      <c r="M332" s="17"/>
      <c r="R332" s="30"/>
    </row>
    <row r="333" spans="1:24" x14ac:dyDescent="0.2">
      <c r="A333" s="6"/>
      <c r="B333" s="17"/>
      <c r="C333" s="17"/>
      <c r="D333" s="6"/>
      <c r="E333" s="6"/>
      <c r="F333" s="17"/>
      <c r="G333" s="17"/>
      <c r="H333" s="17"/>
      <c r="I333" s="17"/>
      <c r="J333" s="17"/>
      <c r="K333" s="17"/>
      <c r="L333" s="17"/>
      <c r="M333" s="17"/>
      <c r="R333" s="30"/>
    </row>
    <row r="334" spans="1:24" x14ac:dyDescent="0.2">
      <c r="A334" s="6"/>
      <c r="B334" s="17"/>
      <c r="C334" s="17"/>
      <c r="D334" s="6"/>
      <c r="E334" s="6"/>
      <c r="F334" s="17"/>
      <c r="G334" s="17"/>
      <c r="H334" s="17"/>
      <c r="I334" s="17"/>
      <c r="J334" s="17"/>
      <c r="K334" s="17"/>
      <c r="L334" s="17"/>
      <c r="M334" s="17"/>
      <c r="R334" s="30"/>
    </row>
    <row r="335" spans="1:24" x14ac:dyDescent="0.2">
      <c r="A335" s="6"/>
      <c r="B335" s="17"/>
      <c r="C335" s="17"/>
      <c r="D335" s="6"/>
      <c r="E335" s="6"/>
      <c r="F335" s="17"/>
      <c r="G335" s="17"/>
      <c r="H335" s="17"/>
      <c r="I335" s="17"/>
      <c r="J335" s="6"/>
      <c r="K335" s="6"/>
      <c r="L335" s="6"/>
      <c r="M335" s="6"/>
      <c r="R335" s="30"/>
    </row>
    <row r="336" spans="1:24" x14ac:dyDescent="0.2">
      <c r="A336" s="6"/>
      <c r="B336" s="6"/>
      <c r="C336" s="6"/>
      <c r="D336" s="6"/>
      <c r="E336" s="6"/>
      <c r="F336" s="17"/>
      <c r="G336" s="17"/>
      <c r="H336" s="6"/>
      <c r="I336" s="6"/>
      <c r="J336" s="6"/>
      <c r="K336" s="6"/>
      <c r="L336" s="6"/>
      <c r="M336" s="6"/>
      <c r="R336" s="30"/>
    </row>
    <row r="337" spans="1:18" x14ac:dyDescent="0.2">
      <c r="A337" s="6"/>
      <c r="B337" s="6"/>
      <c r="C337" s="6"/>
      <c r="D337" s="6"/>
      <c r="E337" s="6"/>
      <c r="F337" s="17"/>
      <c r="G337" s="17"/>
      <c r="H337" s="6"/>
      <c r="I337" s="6"/>
      <c r="J337" s="6"/>
      <c r="K337" s="6"/>
      <c r="L337" s="6"/>
      <c r="M337" s="6"/>
      <c r="R337" s="30"/>
    </row>
    <row r="338" spans="1:18" x14ac:dyDescent="0.2">
      <c r="A338" s="6"/>
      <c r="B338" s="6"/>
      <c r="C338" s="6"/>
      <c r="D338" s="6"/>
      <c r="E338" s="6"/>
      <c r="F338" s="17"/>
      <c r="G338" s="17"/>
      <c r="H338" s="6"/>
      <c r="I338" s="6"/>
      <c r="J338" s="6"/>
      <c r="K338" s="6"/>
      <c r="L338" s="6"/>
      <c r="M338" s="6"/>
      <c r="R338" s="30"/>
    </row>
    <row r="339" spans="1:18" x14ac:dyDescent="0.2">
      <c r="A339" s="6"/>
      <c r="B339" s="6"/>
      <c r="C339" s="6"/>
      <c r="D339" s="6"/>
      <c r="E339" s="6"/>
      <c r="F339" s="6"/>
      <c r="G339" s="6"/>
      <c r="H339" s="6"/>
      <c r="I339" s="6"/>
      <c r="J339" s="6"/>
      <c r="K339" s="6"/>
      <c r="L339" s="6"/>
      <c r="M339" s="6"/>
      <c r="R339" s="30"/>
    </row>
    <row r="340" spans="1:18" x14ac:dyDescent="0.2">
      <c r="A340" s="6"/>
      <c r="B340" s="6"/>
      <c r="C340" s="6"/>
      <c r="D340" s="6"/>
      <c r="E340" s="6"/>
      <c r="F340" s="6"/>
      <c r="G340" s="6"/>
      <c r="H340" s="6"/>
      <c r="I340" s="6"/>
      <c r="J340" s="6"/>
      <c r="K340" s="6"/>
      <c r="L340" s="6"/>
      <c r="M340" s="6"/>
      <c r="R340" s="30"/>
    </row>
    <row r="341" spans="1:18" x14ac:dyDescent="0.2">
      <c r="A341" s="6"/>
      <c r="B341" s="6"/>
      <c r="C341" s="6"/>
      <c r="D341" s="6"/>
      <c r="E341" s="6"/>
      <c r="F341" s="6"/>
      <c r="G341" s="6"/>
      <c r="H341" s="6"/>
      <c r="I341" s="6"/>
      <c r="J341" s="6"/>
      <c r="K341" s="6"/>
      <c r="L341" s="6"/>
      <c r="M341" s="6"/>
      <c r="R341" s="30"/>
    </row>
    <row r="342" spans="1:18" x14ac:dyDescent="0.2">
      <c r="A342" s="6"/>
      <c r="B342" s="6"/>
      <c r="C342" s="6"/>
      <c r="D342" s="6"/>
      <c r="E342" s="6"/>
      <c r="F342" s="6"/>
      <c r="G342" s="6"/>
      <c r="H342" s="6"/>
      <c r="I342" s="6"/>
      <c r="J342" s="6"/>
      <c r="K342" s="6"/>
      <c r="L342" s="6"/>
      <c r="M342" s="6"/>
      <c r="R342" s="30"/>
    </row>
    <row r="343" spans="1:18" x14ac:dyDescent="0.2">
      <c r="A343" s="6"/>
      <c r="B343" s="6"/>
      <c r="C343" s="6"/>
      <c r="D343" s="6"/>
      <c r="E343" s="6"/>
      <c r="F343" s="6"/>
      <c r="G343" s="6"/>
      <c r="H343" s="6"/>
      <c r="I343" s="6"/>
      <c r="J343" s="6"/>
      <c r="K343" s="6"/>
      <c r="L343" s="6"/>
      <c r="M343" s="6"/>
      <c r="R343" s="30"/>
    </row>
    <row r="344" spans="1:18" x14ac:dyDescent="0.2">
      <c r="A344" s="6"/>
      <c r="B344" s="6"/>
      <c r="C344" s="6"/>
      <c r="D344" s="6"/>
      <c r="E344" s="6"/>
      <c r="F344" s="6"/>
      <c r="G344" s="6"/>
      <c r="H344" s="6"/>
      <c r="I344" s="6"/>
      <c r="J344" s="6"/>
      <c r="K344" s="6"/>
      <c r="L344" s="6"/>
      <c r="M344" s="6"/>
      <c r="R344" s="30"/>
    </row>
    <row r="345" spans="1:18" x14ac:dyDescent="0.2">
      <c r="A345" s="6"/>
      <c r="B345" s="6"/>
      <c r="C345" s="6"/>
      <c r="D345" s="6"/>
      <c r="E345" s="6"/>
      <c r="F345" s="6"/>
      <c r="G345" s="6"/>
      <c r="H345" s="6"/>
      <c r="I345" s="6"/>
      <c r="J345" s="6"/>
      <c r="K345" s="6"/>
      <c r="L345" s="6"/>
      <c r="M345" s="6"/>
      <c r="R345" s="30"/>
    </row>
    <row r="346" spans="1:18" x14ac:dyDescent="0.2">
      <c r="A346" s="6"/>
      <c r="B346" s="6"/>
      <c r="C346" s="6"/>
      <c r="D346" s="6"/>
      <c r="E346" s="6"/>
      <c r="F346" s="6"/>
      <c r="G346" s="6"/>
      <c r="H346" s="6"/>
      <c r="I346" s="6"/>
      <c r="J346" s="6"/>
      <c r="K346" s="6"/>
      <c r="L346" s="6"/>
      <c r="M346" s="6"/>
      <c r="R346" s="30"/>
    </row>
    <row r="347" spans="1:18" x14ac:dyDescent="0.2">
      <c r="A347" s="6"/>
      <c r="B347" s="6"/>
      <c r="C347" s="6"/>
      <c r="D347" s="6"/>
      <c r="E347" s="6"/>
      <c r="F347" s="6"/>
      <c r="G347" s="6"/>
      <c r="H347" s="6"/>
      <c r="I347" s="6"/>
      <c r="J347" s="6"/>
      <c r="K347" s="6"/>
      <c r="L347" s="6"/>
      <c r="M347" s="6"/>
      <c r="R347" s="30"/>
    </row>
    <row r="348" spans="1:18" x14ac:dyDescent="0.2">
      <c r="A348" s="6"/>
      <c r="B348" s="6"/>
      <c r="C348" s="6"/>
      <c r="D348" s="6"/>
      <c r="E348" s="6"/>
      <c r="F348" s="6"/>
      <c r="G348" s="6"/>
      <c r="H348" s="6"/>
      <c r="I348" s="6"/>
      <c r="J348" s="6"/>
      <c r="K348" s="6"/>
      <c r="L348" s="6"/>
      <c r="M348" s="6"/>
      <c r="R348" s="30"/>
    </row>
    <row r="349" spans="1:18" x14ac:dyDescent="0.2">
      <c r="A349" s="6"/>
      <c r="B349" s="6"/>
      <c r="C349" s="6"/>
      <c r="D349" s="6"/>
      <c r="E349" s="6"/>
      <c r="F349" s="6"/>
      <c r="G349" s="6"/>
      <c r="H349" s="6"/>
      <c r="I349" s="6"/>
      <c r="J349" s="6"/>
      <c r="K349" s="6"/>
      <c r="L349" s="6"/>
      <c r="M349" s="6"/>
      <c r="R349" s="30"/>
    </row>
    <row r="350" spans="1:18" x14ac:dyDescent="0.2">
      <c r="A350" s="6"/>
      <c r="B350" s="6"/>
      <c r="C350" s="6"/>
      <c r="D350" s="6"/>
      <c r="E350" s="6"/>
      <c r="F350" s="6"/>
      <c r="G350" s="6"/>
      <c r="H350" s="6"/>
      <c r="I350" s="6"/>
      <c r="J350" s="6"/>
      <c r="K350" s="6"/>
      <c r="L350" s="6"/>
      <c r="M350" s="6"/>
      <c r="R350" s="30"/>
    </row>
    <row r="351" spans="1:18" x14ac:dyDescent="0.2">
      <c r="A351" s="6"/>
      <c r="B351" s="6"/>
      <c r="C351" s="6"/>
      <c r="D351" s="6"/>
      <c r="E351" s="6"/>
      <c r="F351" s="6"/>
      <c r="G351" s="6"/>
      <c r="H351" s="6"/>
      <c r="I351" s="6"/>
      <c r="J351" s="6"/>
      <c r="K351" s="6"/>
      <c r="L351" s="6"/>
      <c r="M351" s="6"/>
      <c r="R351" s="30"/>
    </row>
    <row r="352" spans="1:18" x14ac:dyDescent="0.2">
      <c r="A352" s="6"/>
      <c r="B352" s="6"/>
      <c r="C352" s="6"/>
      <c r="D352" s="6"/>
      <c r="E352" s="6"/>
      <c r="F352" s="6"/>
      <c r="G352" s="6"/>
      <c r="H352" s="6"/>
      <c r="I352" s="6"/>
      <c r="J352" s="6"/>
      <c r="K352" s="6"/>
      <c r="L352" s="6"/>
      <c r="M352" s="6"/>
      <c r="R352" s="30"/>
    </row>
    <row r="353" spans="1:18" x14ac:dyDescent="0.2">
      <c r="A353" s="6"/>
      <c r="B353" s="6"/>
      <c r="C353" s="6"/>
      <c r="D353" s="6"/>
      <c r="E353" s="6"/>
      <c r="F353" s="6"/>
      <c r="G353" s="6"/>
      <c r="H353" s="6"/>
      <c r="I353" s="6"/>
      <c r="J353" s="6"/>
      <c r="K353" s="6"/>
      <c r="L353" s="6"/>
      <c r="M353" s="6"/>
      <c r="R353" s="30"/>
    </row>
    <row r="354" spans="1:18" x14ac:dyDescent="0.2">
      <c r="A354" s="6"/>
      <c r="B354" s="6"/>
      <c r="C354" s="6"/>
      <c r="D354" s="6"/>
      <c r="E354" s="6"/>
      <c r="F354" s="6"/>
      <c r="G354" s="6"/>
      <c r="H354" s="6"/>
      <c r="I354" s="6"/>
      <c r="J354" s="6"/>
      <c r="K354" s="6"/>
      <c r="L354" s="6"/>
      <c r="M354" s="6"/>
      <c r="R354" s="30"/>
    </row>
    <row r="355" spans="1:18" x14ac:dyDescent="0.2">
      <c r="A355" s="6"/>
      <c r="B355" s="6"/>
      <c r="C355" s="6"/>
      <c r="D355" s="6"/>
      <c r="E355" s="6"/>
      <c r="F355" s="6"/>
      <c r="G355" s="6"/>
      <c r="H355" s="6"/>
      <c r="I355" s="6"/>
      <c r="J355" s="6"/>
      <c r="K355" s="6"/>
      <c r="L355" s="6"/>
      <c r="M355" s="6"/>
      <c r="R355" s="30"/>
    </row>
    <row r="356" spans="1:18" x14ac:dyDescent="0.2">
      <c r="A356" s="6"/>
      <c r="B356" s="6"/>
      <c r="C356" s="6"/>
      <c r="D356" s="6"/>
      <c r="E356" s="6"/>
      <c r="F356" s="6"/>
      <c r="G356" s="6"/>
      <c r="H356" s="6"/>
      <c r="I356" s="6"/>
      <c r="J356" s="6"/>
      <c r="K356" s="6"/>
      <c r="L356" s="6"/>
      <c r="M356" s="6"/>
      <c r="R356" s="30"/>
    </row>
    <row r="357" spans="1:18" x14ac:dyDescent="0.2">
      <c r="A357" s="6"/>
      <c r="B357" s="6"/>
      <c r="C357" s="6"/>
      <c r="D357" s="6"/>
      <c r="E357" s="6"/>
      <c r="F357" s="6"/>
      <c r="G357" s="6"/>
      <c r="H357" s="6"/>
      <c r="I357" s="6"/>
      <c r="J357" s="6"/>
      <c r="K357" s="6"/>
      <c r="L357" s="6"/>
      <c r="M357" s="6"/>
      <c r="R357" s="30"/>
    </row>
    <row r="358" spans="1:18" x14ac:dyDescent="0.2">
      <c r="A358" s="6"/>
      <c r="B358" s="6"/>
      <c r="C358" s="6"/>
      <c r="D358" s="6"/>
      <c r="E358" s="6"/>
      <c r="F358" s="6"/>
      <c r="G358" s="6"/>
      <c r="H358" s="6"/>
      <c r="I358" s="6"/>
      <c r="J358" s="6"/>
      <c r="K358" s="6"/>
      <c r="L358" s="6"/>
      <c r="M358" s="6"/>
      <c r="R358" s="30"/>
    </row>
    <row r="359" spans="1:18" x14ac:dyDescent="0.2">
      <c r="A359" s="6"/>
      <c r="B359" s="6"/>
      <c r="C359" s="6"/>
      <c r="D359" s="6"/>
      <c r="E359" s="6"/>
      <c r="F359" s="6"/>
      <c r="G359" s="6"/>
      <c r="H359" s="6"/>
      <c r="I359" s="6"/>
      <c r="J359" s="6"/>
      <c r="K359" s="6"/>
      <c r="L359" s="6"/>
      <c r="M359" s="6"/>
      <c r="R359" s="30"/>
    </row>
    <row r="360" spans="1:18" x14ac:dyDescent="0.2">
      <c r="A360" s="6"/>
      <c r="B360" s="6"/>
      <c r="C360" s="6"/>
      <c r="D360" s="6"/>
      <c r="E360" s="6"/>
      <c r="F360" s="6"/>
      <c r="G360" s="6"/>
      <c r="H360" s="6"/>
      <c r="I360" s="6"/>
      <c r="J360" s="6"/>
      <c r="K360" s="6"/>
      <c r="L360" s="6"/>
      <c r="M360" s="6"/>
      <c r="R360" s="30"/>
    </row>
    <row r="361" spans="1:18" x14ac:dyDescent="0.2">
      <c r="A361" s="6"/>
      <c r="B361" s="6"/>
      <c r="C361" s="6"/>
      <c r="D361" s="6"/>
      <c r="E361" s="6"/>
      <c r="F361" s="6"/>
      <c r="G361" s="6"/>
      <c r="H361" s="6"/>
      <c r="I361" s="6"/>
      <c r="J361" s="6"/>
      <c r="K361" s="6"/>
      <c r="L361" s="6"/>
      <c r="M361" s="6"/>
      <c r="R361" s="30"/>
    </row>
    <row r="362" spans="1:18" x14ac:dyDescent="0.2">
      <c r="A362" s="6"/>
      <c r="B362" s="6"/>
      <c r="C362" s="6"/>
      <c r="D362" s="6"/>
      <c r="E362" s="6"/>
      <c r="F362" s="6"/>
      <c r="G362" s="6"/>
      <c r="H362" s="6"/>
      <c r="I362" s="6"/>
      <c r="J362" s="6"/>
      <c r="K362" s="6"/>
      <c r="L362" s="6"/>
      <c r="M362" s="6"/>
      <c r="R362" s="30"/>
    </row>
    <row r="363" spans="1:18" x14ac:dyDescent="0.2">
      <c r="A363" s="6"/>
      <c r="B363" s="6"/>
      <c r="C363" s="6"/>
      <c r="D363" s="6"/>
      <c r="E363" s="6"/>
      <c r="F363" s="6"/>
      <c r="G363" s="6"/>
      <c r="H363" s="6"/>
      <c r="I363" s="6"/>
      <c r="J363" s="6"/>
      <c r="K363" s="6"/>
      <c r="L363" s="6"/>
      <c r="M363" s="6"/>
      <c r="R363" s="30"/>
    </row>
    <row r="364" spans="1:18" x14ac:dyDescent="0.2">
      <c r="A364" s="6"/>
      <c r="B364" s="6"/>
      <c r="C364" s="6"/>
      <c r="D364" s="6"/>
      <c r="E364" s="6"/>
      <c r="F364" s="6"/>
      <c r="G364" s="6"/>
      <c r="H364" s="6"/>
      <c r="I364" s="6"/>
      <c r="J364" s="6"/>
      <c r="K364" s="6"/>
      <c r="L364" s="6"/>
      <c r="M364" s="6"/>
      <c r="R364" s="30"/>
    </row>
    <row r="365" spans="1:18" x14ac:dyDescent="0.2">
      <c r="A365" s="6"/>
      <c r="B365" s="6"/>
      <c r="C365" s="6"/>
      <c r="D365" s="6"/>
      <c r="E365" s="6"/>
      <c r="F365" s="6"/>
      <c r="G365" s="6"/>
      <c r="H365" s="6"/>
      <c r="I365" s="6"/>
      <c r="J365" s="6"/>
      <c r="K365" s="6"/>
      <c r="L365" s="6"/>
      <c r="M365" s="6"/>
      <c r="R365" s="30"/>
    </row>
    <row r="366" spans="1:18" x14ac:dyDescent="0.2">
      <c r="A366" s="6"/>
      <c r="B366" s="6"/>
      <c r="C366" s="6"/>
      <c r="D366" s="6"/>
      <c r="E366" s="6"/>
      <c r="F366" s="6"/>
      <c r="G366" s="6"/>
      <c r="H366" s="6"/>
      <c r="I366" s="6"/>
      <c r="J366" s="6"/>
      <c r="K366" s="6"/>
      <c r="L366" s="6"/>
      <c r="M366" s="6"/>
      <c r="R366" s="30"/>
    </row>
    <row r="367" spans="1:18" x14ac:dyDescent="0.2">
      <c r="A367" s="6"/>
      <c r="B367" s="6"/>
      <c r="C367" s="6"/>
      <c r="D367" s="6"/>
      <c r="E367" s="6"/>
      <c r="F367" s="6"/>
      <c r="G367" s="6"/>
      <c r="H367" s="6"/>
      <c r="I367" s="6"/>
      <c r="J367" s="6"/>
      <c r="K367" s="6"/>
      <c r="L367" s="6"/>
      <c r="M367" s="6"/>
      <c r="R367" s="30"/>
    </row>
    <row r="368" spans="1:18" x14ac:dyDescent="0.2">
      <c r="A368" s="6"/>
      <c r="B368" s="6"/>
      <c r="C368" s="6"/>
      <c r="D368" s="6"/>
      <c r="E368" s="6"/>
      <c r="F368" s="6"/>
      <c r="G368" s="6"/>
      <c r="H368" s="6"/>
      <c r="I368" s="6"/>
      <c r="J368" s="6"/>
      <c r="K368" s="6"/>
      <c r="L368" s="6"/>
      <c r="M368" s="6"/>
      <c r="R368" s="30"/>
    </row>
    <row r="369" spans="1:18" x14ac:dyDescent="0.2">
      <c r="A369" s="6"/>
      <c r="B369" s="6"/>
      <c r="C369" s="6"/>
      <c r="D369" s="6"/>
      <c r="E369" s="6"/>
      <c r="F369" s="6"/>
      <c r="G369" s="6"/>
      <c r="H369" s="6"/>
      <c r="I369" s="6"/>
      <c r="J369" s="6"/>
      <c r="K369" s="6"/>
      <c r="L369" s="6"/>
      <c r="M369" s="6"/>
      <c r="R369" s="30"/>
    </row>
    <row r="370" spans="1:18" x14ac:dyDescent="0.2">
      <c r="A370" s="6"/>
      <c r="B370" s="6"/>
      <c r="C370" s="6"/>
      <c r="D370" s="6"/>
      <c r="E370" s="6"/>
      <c r="F370" s="6"/>
      <c r="G370" s="6"/>
      <c r="H370" s="6"/>
      <c r="I370" s="6"/>
      <c r="J370" s="6"/>
      <c r="K370" s="6"/>
      <c r="L370" s="6"/>
      <c r="M370" s="6"/>
      <c r="R370" s="30"/>
    </row>
    <row r="371" spans="1:18" x14ac:dyDescent="0.2">
      <c r="A371" s="6"/>
      <c r="B371" s="6"/>
      <c r="C371" s="6"/>
      <c r="D371" s="6"/>
      <c r="E371" s="6"/>
      <c r="F371" s="6"/>
      <c r="G371" s="6"/>
      <c r="H371" s="6"/>
      <c r="I371" s="6"/>
      <c r="J371" s="6"/>
      <c r="K371" s="6"/>
      <c r="L371" s="6"/>
      <c r="M371" s="6"/>
      <c r="R371" s="30"/>
    </row>
    <row r="372" spans="1:18" x14ac:dyDescent="0.2">
      <c r="A372" s="6"/>
      <c r="B372" s="6"/>
      <c r="C372" s="6"/>
      <c r="D372" s="6"/>
      <c r="E372" s="6"/>
      <c r="F372" s="6"/>
      <c r="G372" s="6"/>
      <c r="H372" s="6"/>
      <c r="I372" s="6"/>
      <c r="J372" s="6"/>
      <c r="K372" s="6"/>
      <c r="L372" s="6"/>
      <c r="M372" s="6"/>
      <c r="R372" s="30"/>
    </row>
    <row r="373" spans="1:18" x14ac:dyDescent="0.2">
      <c r="A373" s="6"/>
      <c r="B373" s="6"/>
      <c r="C373" s="6"/>
      <c r="D373" s="6"/>
      <c r="E373" s="6"/>
      <c r="F373" s="6"/>
      <c r="G373" s="6"/>
      <c r="H373" s="6"/>
      <c r="I373" s="6"/>
      <c r="J373" s="6"/>
      <c r="K373" s="6"/>
      <c r="L373" s="6"/>
      <c r="M373" s="6"/>
      <c r="R373" s="30"/>
    </row>
    <row r="374" spans="1:18" x14ac:dyDescent="0.2">
      <c r="A374" s="6"/>
      <c r="B374" s="6"/>
      <c r="C374" s="6"/>
      <c r="D374" s="6"/>
      <c r="E374" s="6"/>
      <c r="F374" s="6"/>
      <c r="G374" s="6"/>
      <c r="H374" s="6"/>
      <c r="I374" s="6"/>
      <c r="J374" s="6"/>
      <c r="K374" s="6"/>
      <c r="L374" s="6"/>
      <c r="M374" s="6"/>
      <c r="R374" s="30"/>
    </row>
    <row r="375" spans="1:18" x14ac:dyDescent="0.2">
      <c r="A375" s="6"/>
      <c r="B375" s="6"/>
      <c r="C375" s="6"/>
      <c r="D375" s="6"/>
      <c r="E375" s="6"/>
      <c r="F375" s="6"/>
      <c r="G375" s="6"/>
      <c r="H375" s="6"/>
      <c r="I375" s="6"/>
      <c r="J375" s="6"/>
      <c r="K375" s="6"/>
      <c r="L375" s="6"/>
      <c r="M375" s="6"/>
      <c r="R375" s="30"/>
    </row>
    <row r="376" spans="1:18" x14ac:dyDescent="0.2">
      <c r="A376" s="6"/>
      <c r="B376" s="6"/>
      <c r="C376" s="6"/>
      <c r="D376" s="6"/>
      <c r="E376" s="6"/>
      <c r="F376" s="6"/>
      <c r="G376" s="6"/>
      <c r="H376" s="6"/>
      <c r="I376" s="6"/>
      <c r="J376" s="6"/>
      <c r="K376" s="6"/>
      <c r="L376" s="6"/>
      <c r="M376" s="6"/>
      <c r="R376" s="30"/>
    </row>
    <row r="377" spans="1:18" x14ac:dyDescent="0.2">
      <c r="A377" s="6"/>
      <c r="B377" s="6"/>
      <c r="C377" s="6"/>
      <c r="D377" s="6"/>
      <c r="E377" s="6"/>
      <c r="F377" s="6"/>
      <c r="G377" s="6"/>
      <c r="H377" s="6"/>
      <c r="I377" s="6"/>
      <c r="J377" s="6"/>
      <c r="K377" s="6"/>
      <c r="L377" s="6"/>
      <c r="M377" s="6"/>
      <c r="R377" s="30"/>
    </row>
    <row r="378" spans="1:18" x14ac:dyDescent="0.2">
      <c r="A378" s="6"/>
      <c r="B378" s="6"/>
      <c r="C378" s="6"/>
      <c r="D378" s="6"/>
      <c r="E378" s="6"/>
      <c r="F378" s="6"/>
      <c r="G378" s="6"/>
      <c r="H378" s="6"/>
      <c r="I378" s="6"/>
      <c r="J378" s="6"/>
      <c r="K378" s="6"/>
      <c r="L378" s="6"/>
      <c r="M378" s="6"/>
      <c r="R378" s="30"/>
    </row>
    <row r="379" spans="1:18" x14ac:dyDescent="0.2">
      <c r="A379" s="6"/>
      <c r="B379" s="6"/>
      <c r="C379" s="6"/>
      <c r="D379" s="6"/>
      <c r="E379" s="6"/>
      <c r="F379" s="6"/>
      <c r="G379" s="6"/>
      <c r="H379" s="6"/>
      <c r="I379" s="6"/>
      <c r="J379" s="6"/>
      <c r="K379" s="6"/>
      <c r="L379" s="6"/>
      <c r="M379" s="6"/>
      <c r="R379" s="30"/>
    </row>
    <row r="380" spans="1:18" x14ac:dyDescent="0.2">
      <c r="A380" s="6"/>
      <c r="B380" s="6"/>
      <c r="C380" s="6"/>
      <c r="D380" s="6"/>
      <c r="E380" s="6"/>
      <c r="F380" s="6"/>
      <c r="G380" s="6"/>
      <c r="H380" s="6"/>
      <c r="I380" s="6"/>
      <c r="J380" s="6"/>
      <c r="K380" s="6"/>
      <c r="L380" s="6"/>
      <c r="M380" s="6"/>
      <c r="R380" s="30"/>
    </row>
    <row r="381" spans="1:18" x14ac:dyDescent="0.2">
      <c r="A381" s="6"/>
      <c r="B381" s="6"/>
      <c r="C381" s="6"/>
      <c r="D381" s="6"/>
      <c r="E381" s="6"/>
      <c r="F381" s="6"/>
      <c r="G381" s="6"/>
      <c r="H381" s="6"/>
      <c r="I381" s="6"/>
      <c r="J381" s="6"/>
      <c r="K381" s="6"/>
      <c r="L381" s="6"/>
      <c r="M381" s="6"/>
      <c r="R381" s="30"/>
    </row>
    <row r="382" spans="1:18" x14ac:dyDescent="0.2">
      <c r="A382" s="6"/>
      <c r="B382" s="6"/>
      <c r="C382" s="6"/>
      <c r="D382" s="6"/>
      <c r="E382" s="6"/>
      <c r="F382" s="6"/>
      <c r="G382" s="6"/>
      <c r="H382" s="6"/>
      <c r="I382" s="6"/>
      <c r="J382" s="6"/>
      <c r="K382" s="6"/>
      <c r="L382" s="6"/>
      <c r="M382" s="6"/>
      <c r="R382" s="30"/>
    </row>
    <row r="383" spans="1:18" x14ac:dyDescent="0.2">
      <c r="A383" s="6"/>
      <c r="B383" s="6"/>
      <c r="C383" s="6"/>
      <c r="D383" s="6"/>
      <c r="E383" s="6"/>
      <c r="F383" s="6"/>
      <c r="G383" s="6"/>
      <c r="H383" s="6"/>
      <c r="I383" s="6"/>
      <c r="J383" s="6"/>
      <c r="K383" s="6"/>
      <c r="L383" s="6"/>
      <c r="M383" s="6"/>
      <c r="R383" s="30"/>
    </row>
    <row r="384" spans="1:18" x14ac:dyDescent="0.2">
      <c r="A384" s="6"/>
      <c r="B384" s="6"/>
      <c r="C384" s="6"/>
      <c r="D384" s="6"/>
      <c r="E384" s="6"/>
      <c r="F384" s="6"/>
      <c r="G384" s="6"/>
      <c r="H384" s="6"/>
      <c r="I384" s="6"/>
      <c r="J384" s="6"/>
      <c r="K384" s="6"/>
      <c r="L384" s="6"/>
      <c r="M384" s="6"/>
      <c r="R384" s="30"/>
    </row>
    <row r="385" spans="18:18" x14ac:dyDescent="0.2">
      <c r="R385" s="30"/>
    </row>
    <row r="386" spans="18:18" x14ac:dyDescent="0.2">
      <c r="R386" s="30"/>
    </row>
    <row r="387" spans="18:18" x14ac:dyDescent="0.2">
      <c r="R387" s="30"/>
    </row>
    <row r="388" spans="18:18" x14ac:dyDescent="0.2">
      <c r="R388" s="30"/>
    </row>
    <row r="389" spans="18:18" x14ac:dyDescent="0.2">
      <c r="R389" s="30"/>
    </row>
    <row r="390" spans="18:18" x14ac:dyDescent="0.2">
      <c r="R390" s="30"/>
    </row>
    <row r="391" spans="18:18" x14ac:dyDescent="0.2">
      <c r="R391" s="30"/>
    </row>
    <row r="392" spans="18:18" x14ac:dyDescent="0.2">
      <c r="R392" s="30"/>
    </row>
    <row r="393" spans="18:18" x14ac:dyDescent="0.2">
      <c r="R393" s="30"/>
    </row>
    <row r="394" spans="18:18" x14ac:dyDescent="0.2">
      <c r="R394" s="30"/>
    </row>
    <row r="395" spans="18:18" x14ac:dyDescent="0.2">
      <c r="R395" s="30"/>
    </row>
    <row r="396" spans="18:18" x14ac:dyDescent="0.2">
      <c r="R396" s="30"/>
    </row>
    <row r="397" spans="18:18" x14ac:dyDescent="0.2">
      <c r="R397" s="30"/>
    </row>
    <row r="398" spans="18:18" x14ac:dyDescent="0.2">
      <c r="R398" s="30"/>
    </row>
    <row r="399" spans="18:18" x14ac:dyDescent="0.2">
      <c r="R399" s="30"/>
    </row>
    <row r="400" spans="18:18" x14ac:dyDescent="0.2">
      <c r="R400" s="30"/>
    </row>
    <row r="401" spans="18:18" x14ac:dyDescent="0.2">
      <c r="R401" s="30"/>
    </row>
    <row r="402" spans="18:18" x14ac:dyDescent="0.2">
      <c r="R402" s="30"/>
    </row>
    <row r="403" spans="18:18" x14ac:dyDescent="0.2">
      <c r="R403" s="30"/>
    </row>
    <row r="404" spans="18:18" x14ac:dyDescent="0.2">
      <c r="R404" s="30"/>
    </row>
    <row r="405" spans="18:18" x14ac:dyDescent="0.2">
      <c r="R405" s="30"/>
    </row>
    <row r="406" spans="18:18" x14ac:dyDescent="0.2">
      <c r="R406" s="30"/>
    </row>
    <row r="407" spans="18:18" x14ac:dyDescent="0.2">
      <c r="R407" s="30"/>
    </row>
    <row r="408" spans="18:18" x14ac:dyDescent="0.2">
      <c r="R408" s="30"/>
    </row>
    <row r="409" spans="18:18" x14ac:dyDescent="0.2">
      <c r="R409" s="30"/>
    </row>
    <row r="410" spans="18:18" x14ac:dyDescent="0.2">
      <c r="R410" s="30"/>
    </row>
    <row r="411" spans="18:18" x14ac:dyDescent="0.2">
      <c r="R411" s="30"/>
    </row>
    <row r="412" spans="18:18" x14ac:dyDescent="0.2">
      <c r="R412" s="30"/>
    </row>
    <row r="413" spans="18:18" x14ac:dyDescent="0.2">
      <c r="R413" s="30"/>
    </row>
    <row r="414" spans="18:18" x14ac:dyDescent="0.2">
      <c r="R414" s="30"/>
    </row>
    <row r="415" spans="18:18" x14ac:dyDescent="0.2">
      <c r="R415" s="30"/>
    </row>
    <row r="416" spans="18:18" x14ac:dyDescent="0.2">
      <c r="R416" s="30"/>
    </row>
    <row r="417" spans="18:18" x14ac:dyDescent="0.2">
      <c r="R417" s="30"/>
    </row>
    <row r="418" spans="18:18" x14ac:dyDescent="0.2">
      <c r="R418" s="30"/>
    </row>
    <row r="419" spans="18:18" x14ac:dyDescent="0.2">
      <c r="R419" s="30"/>
    </row>
    <row r="420" spans="18:18" x14ac:dyDescent="0.2">
      <c r="R420" s="30"/>
    </row>
    <row r="421" spans="18:18" x14ac:dyDescent="0.2">
      <c r="R421" s="30"/>
    </row>
    <row r="422" spans="18:18" x14ac:dyDescent="0.2">
      <c r="R422" s="30"/>
    </row>
    <row r="423" spans="18:18" x14ac:dyDescent="0.2">
      <c r="R423" s="30"/>
    </row>
    <row r="424" spans="18:18" x14ac:dyDescent="0.2">
      <c r="R424" s="30"/>
    </row>
    <row r="425" spans="18:18" x14ac:dyDescent="0.2">
      <c r="R425" s="30"/>
    </row>
    <row r="426" spans="18:18" x14ac:dyDescent="0.2">
      <c r="R426" s="30"/>
    </row>
    <row r="427" spans="18:18" x14ac:dyDescent="0.2">
      <c r="R427" s="30"/>
    </row>
    <row r="428" spans="18:18" x14ac:dyDescent="0.2">
      <c r="R428" s="30"/>
    </row>
    <row r="429" spans="18:18" x14ac:dyDescent="0.2">
      <c r="R429" s="30"/>
    </row>
    <row r="430" spans="18:18" x14ac:dyDescent="0.2">
      <c r="R430" s="30"/>
    </row>
    <row r="431" spans="18:18" x14ac:dyDescent="0.2">
      <c r="R431" s="30"/>
    </row>
    <row r="432" spans="18:18" x14ac:dyDescent="0.2">
      <c r="R432" s="30"/>
    </row>
    <row r="433" spans="18:18" x14ac:dyDescent="0.2">
      <c r="R433" s="30"/>
    </row>
    <row r="434" spans="18:18" x14ac:dyDescent="0.2">
      <c r="R434" s="30"/>
    </row>
    <row r="435" spans="18:18" x14ac:dyDescent="0.2">
      <c r="R435" s="30"/>
    </row>
    <row r="436" spans="18:18" x14ac:dyDescent="0.2">
      <c r="R436" s="30"/>
    </row>
    <row r="437" spans="18:18" x14ac:dyDescent="0.2">
      <c r="R437" s="30"/>
    </row>
    <row r="438" spans="18:18" x14ac:dyDescent="0.2">
      <c r="R438" s="30"/>
    </row>
    <row r="439" spans="18:18" x14ac:dyDescent="0.2">
      <c r="R439" s="30"/>
    </row>
    <row r="440" spans="18:18" x14ac:dyDescent="0.2">
      <c r="R440" s="30"/>
    </row>
    <row r="441" spans="18:18" x14ac:dyDescent="0.2">
      <c r="R441" s="30"/>
    </row>
    <row r="442" spans="18:18" x14ac:dyDescent="0.2">
      <c r="R442" s="30"/>
    </row>
    <row r="443" spans="18:18" x14ac:dyDescent="0.2">
      <c r="R443" s="30"/>
    </row>
    <row r="444" spans="18:18" x14ac:dyDescent="0.2">
      <c r="R444" s="30"/>
    </row>
    <row r="445" spans="18:18" x14ac:dyDescent="0.2">
      <c r="R445" s="30"/>
    </row>
    <row r="446" spans="18:18" x14ac:dyDescent="0.2">
      <c r="R446" s="30"/>
    </row>
    <row r="447" spans="18:18" x14ac:dyDescent="0.2">
      <c r="R447" s="30"/>
    </row>
    <row r="448" spans="18:18" x14ac:dyDescent="0.2">
      <c r="R448" s="30"/>
    </row>
    <row r="449" spans="18:18" x14ac:dyDescent="0.2">
      <c r="R449" s="30"/>
    </row>
    <row r="450" spans="18:18" x14ac:dyDescent="0.2">
      <c r="R450" s="30"/>
    </row>
    <row r="451" spans="18:18" x14ac:dyDescent="0.2">
      <c r="R451" s="30"/>
    </row>
    <row r="452" spans="18:18" x14ac:dyDescent="0.2">
      <c r="R452" s="30"/>
    </row>
    <row r="453" spans="18:18" x14ac:dyDescent="0.2">
      <c r="R453" s="30"/>
    </row>
    <row r="454" spans="18:18" x14ac:dyDescent="0.2">
      <c r="R454" s="30"/>
    </row>
    <row r="455" spans="18:18" x14ac:dyDescent="0.2">
      <c r="R455" s="30"/>
    </row>
    <row r="456" spans="18:18" x14ac:dyDescent="0.2">
      <c r="R456" s="30"/>
    </row>
    <row r="457" spans="18:18" x14ac:dyDescent="0.2">
      <c r="R457" s="30"/>
    </row>
    <row r="458" spans="18:18" x14ac:dyDescent="0.2">
      <c r="R458" s="30"/>
    </row>
    <row r="459" spans="18:18" x14ac:dyDescent="0.2">
      <c r="R459" s="30"/>
    </row>
    <row r="460" spans="18:18" x14ac:dyDescent="0.2">
      <c r="R460" s="30"/>
    </row>
    <row r="461" spans="18:18" x14ac:dyDescent="0.2">
      <c r="R461" s="30"/>
    </row>
    <row r="462" spans="18:18" x14ac:dyDescent="0.2">
      <c r="R462" s="30"/>
    </row>
    <row r="463" spans="18:18" x14ac:dyDescent="0.2">
      <c r="R463" s="30"/>
    </row>
    <row r="464" spans="18:18" x14ac:dyDescent="0.2">
      <c r="R464" s="30"/>
    </row>
    <row r="465" spans="18:18" x14ac:dyDescent="0.2">
      <c r="R465" s="30"/>
    </row>
    <row r="466" spans="18:18" x14ac:dyDescent="0.2">
      <c r="R466" s="30"/>
    </row>
    <row r="467" spans="18:18" x14ac:dyDescent="0.2">
      <c r="R467" s="30"/>
    </row>
    <row r="468" spans="18:18" x14ac:dyDescent="0.2">
      <c r="R468" s="30"/>
    </row>
    <row r="469" spans="18:18" x14ac:dyDescent="0.2">
      <c r="R469" s="30"/>
    </row>
    <row r="470" spans="18:18" x14ac:dyDescent="0.2">
      <c r="R470" s="30"/>
    </row>
    <row r="471" spans="18:18" x14ac:dyDescent="0.2">
      <c r="R471" s="30"/>
    </row>
    <row r="472" spans="18:18" x14ac:dyDescent="0.2">
      <c r="R472" s="30"/>
    </row>
    <row r="473" spans="18:18" x14ac:dyDescent="0.2">
      <c r="R473" s="30"/>
    </row>
    <row r="474" spans="18:18" x14ac:dyDescent="0.2">
      <c r="R474" s="30"/>
    </row>
    <row r="475" spans="18:18" x14ac:dyDescent="0.2">
      <c r="R475" s="30"/>
    </row>
    <row r="476" spans="18:18" x14ac:dyDescent="0.2">
      <c r="R476" s="30"/>
    </row>
    <row r="477" spans="18:18" x14ac:dyDescent="0.2">
      <c r="R477" s="30"/>
    </row>
    <row r="478" spans="18:18" x14ac:dyDescent="0.2">
      <c r="R478" s="30"/>
    </row>
    <row r="479" spans="18:18" x14ac:dyDescent="0.2">
      <c r="R479" s="30"/>
    </row>
    <row r="480" spans="18:18" x14ac:dyDescent="0.2">
      <c r="R480" s="30"/>
    </row>
    <row r="481" spans="18:18" x14ac:dyDescent="0.2">
      <c r="R481" s="30"/>
    </row>
    <row r="482" spans="18:18" x14ac:dyDescent="0.2">
      <c r="R482" s="30"/>
    </row>
    <row r="483" spans="18:18" x14ac:dyDescent="0.2">
      <c r="R483" s="30"/>
    </row>
    <row r="484" spans="18:18" x14ac:dyDescent="0.2">
      <c r="R484" s="30"/>
    </row>
    <row r="485" spans="18:18" x14ac:dyDescent="0.2">
      <c r="R485" s="30"/>
    </row>
    <row r="486" spans="18:18" x14ac:dyDescent="0.2">
      <c r="R486" s="30"/>
    </row>
    <row r="487" spans="18:18" x14ac:dyDescent="0.2">
      <c r="R487" s="30"/>
    </row>
    <row r="488" spans="18:18" x14ac:dyDescent="0.2">
      <c r="R488" s="30"/>
    </row>
    <row r="489" spans="18:18" x14ac:dyDescent="0.2">
      <c r="R489" s="30"/>
    </row>
    <row r="490" spans="18:18" x14ac:dyDescent="0.2">
      <c r="R490" s="30"/>
    </row>
    <row r="491" spans="18:18" x14ac:dyDescent="0.2">
      <c r="R491" s="30"/>
    </row>
    <row r="492" spans="18:18" x14ac:dyDescent="0.2">
      <c r="R492" s="30"/>
    </row>
    <row r="493" spans="18:18" x14ac:dyDescent="0.2">
      <c r="R493" s="30"/>
    </row>
    <row r="494" spans="18:18" x14ac:dyDescent="0.2">
      <c r="R494" s="30"/>
    </row>
    <row r="495" spans="18:18" x14ac:dyDescent="0.2">
      <c r="R495" s="30"/>
    </row>
    <row r="496" spans="18:18" x14ac:dyDescent="0.2">
      <c r="R496" s="30"/>
    </row>
    <row r="497" spans="18:18" x14ac:dyDescent="0.2">
      <c r="R497" s="30"/>
    </row>
    <row r="498" spans="18:18" x14ac:dyDescent="0.2">
      <c r="R498" s="30"/>
    </row>
    <row r="499" spans="18:18" x14ac:dyDescent="0.2">
      <c r="R499" s="30"/>
    </row>
    <row r="500" spans="18:18" x14ac:dyDescent="0.2">
      <c r="R500" s="30"/>
    </row>
    <row r="501" spans="18:18" x14ac:dyDescent="0.2">
      <c r="R501" s="30"/>
    </row>
    <row r="502" spans="18:18" x14ac:dyDescent="0.2">
      <c r="R502" s="30"/>
    </row>
  </sheetData>
  <pageMargins left="0.75" right="0.75" top="1" bottom="1" header="0" footer="0"/>
  <pageSetup scale="59" fitToWidth="2" orientation="landscape" r:id="rId1"/>
  <headerFooter alignWithMargins="0"/>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CX384"/>
  <sheetViews>
    <sheetView showGridLines="0" tabSelected="1" topLeftCell="A2" zoomScale="85" zoomScaleNormal="85" workbookViewId="0">
      <pane xSplit="1" ySplit="6" topLeftCell="B273" activePane="bottomRight" state="frozen"/>
      <selection activeCell="A297" sqref="A297"/>
      <selection pane="topRight" activeCell="A297" sqref="A297"/>
      <selection pane="bottomLeft" activeCell="A297" sqref="A297"/>
      <selection pane="bottomRight" activeCell="C289" sqref="C289:C299"/>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6" width="1.42578125" style="6"/>
    <col min="17" max="17" width="6.85546875" style="6" customWidth="1"/>
    <col min="18" max="18" width="1.42578125" style="6"/>
    <col min="19" max="19" width="5.28515625" style="6" bestFit="1" customWidth="1"/>
    <col min="20" max="20" width="1.42578125" style="6"/>
    <col min="21" max="21" width="5.28515625" style="6" bestFit="1" customWidth="1"/>
    <col min="22" max="22" width="1.42578125" style="6"/>
    <col min="23" max="23" width="5.28515625" style="6" bestFit="1" customWidth="1"/>
    <col min="24" max="24" width="1.42578125" style="6"/>
    <col min="25" max="25" width="5.28515625" style="6" bestFit="1" customWidth="1"/>
    <col min="26" max="26" width="1.42578125" style="6" customWidth="1"/>
    <col min="27" max="27" width="10.5703125" style="6" bestFit="1" customWidth="1"/>
    <col min="28" max="16384" width="1.42578125" style="6"/>
  </cols>
  <sheetData>
    <row r="1" spans="1:102" x14ac:dyDescent="0.2">
      <c r="A1" s="6"/>
      <c r="B1" s="6">
        <v>381.77</v>
      </c>
      <c r="C1" s="6">
        <v>393.3</v>
      </c>
      <c r="D1" s="6"/>
      <c r="E1" s="6"/>
      <c r="F1" s="6">
        <v>398</v>
      </c>
      <c r="G1" s="6">
        <v>395.9</v>
      </c>
      <c r="H1" s="6"/>
      <c r="I1" s="6"/>
      <c r="J1" s="6"/>
      <c r="K1" s="6"/>
      <c r="L1" s="6"/>
      <c r="M1" s="6"/>
    </row>
    <row r="2" spans="1:102" ht="15.75" x14ac:dyDescent="0.25">
      <c r="A2" s="7" t="s">
        <v>20</v>
      </c>
      <c r="B2" s="6"/>
      <c r="C2" s="6"/>
      <c r="D2" s="6"/>
      <c r="E2" s="6"/>
      <c r="F2" s="6"/>
      <c r="G2" s="6"/>
      <c r="H2" s="6"/>
      <c r="I2" s="6"/>
      <c r="J2" s="6"/>
      <c r="K2" s="6"/>
      <c r="L2" s="6"/>
      <c r="M2" s="6"/>
    </row>
    <row r="3" spans="1:102" x14ac:dyDescent="0.2">
      <c r="A3" s="6"/>
      <c r="B3" s="6"/>
      <c r="C3" s="6"/>
      <c r="D3" s="6"/>
      <c r="E3" s="6"/>
      <c r="G3" s="6"/>
      <c r="H3" s="6"/>
      <c r="I3" s="6"/>
      <c r="K3" s="6"/>
      <c r="L3" s="6"/>
      <c r="M3" s="6"/>
    </row>
    <row r="4" spans="1:102" x14ac:dyDescent="0.2">
      <c r="A4" s="6"/>
      <c r="B4" s="10" t="s">
        <v>2</v>
      </c>
      <c r="C4" s="9"/>
      <c r="D4" s="11" t="s">
        <v>1</v>
      </c>
      <c r="E4" s="9"/>
      <c r="F4" s="11" t="s">
        <v>8</v>
      </c>
      <c r="G4" s="9"/>
      <c r="H4" s="11" t="s">
        <v>9</v>
      </c>
      <c r="I4" s="11"/>
      <c r="J4" s="11" t="s">
        <v>10</v>
      </c>
      <c r="K4" s="11"/>
      <c r="L4" s="11" t="s">
        <v>11</v>
      </c>
      <c r="M4" s="9"/>
    </row>
    <row r="5" spans="1:102" x14ac:dyDescent="0.2">
      <c r="A5" s="6"/>
      <c r="B5" s="11"/>
      <c r="C5" s="9"/>
      <c r="D5" s="11"/>
      <c r="E5" s="9"/>
      <c r="F5" s="11"/>
      <c r="G5" s="9"/>
      <c r="H5" s="11"/>
      <c r="I5" s="11"/>
      <c r="J5" s="11"/>
      <c r="K5" s="11"/>
      <c r="L5" s="11"/>
      <c r="M5" s="9"/>
    </row>
    <row r="6" spans="1:102" ht="6" customHeight="1" x14ac:dyDescent="0.2">
      <c r="A6" s="6"/>
      <c r="B6" s="6"/>
      <c r="C6" s="12"/>
      <c r="D6" s="6"/>
      <c r="E6" s="12"/>
      <c r="F6" s="6"/>
      <c r="G6" s="6"/>
      <c r="H6" s="6"/>
      <c r="I6" s="12"/>
      <c r="J6" s="73"/>
      <c r="K6" s="12"/>
      <c r="L6" s="6"/>
      <c r="M6" s="12"/>
    </row>
    <row r="7" spans="1:102" s="16" customFormat="1" ht="39" customHeight="1" x14ac:dyDescent="0.2">
      <c r="A7" s="13" t="s">
        <v>3</v>
      </c>
      <c r="B7" s="14" t="s">
        <v>4</v>
      </c>
      <c r="C7" s="15" t="s">
        <v>5</v>
      </c>
      <c r="D7" s="14" t="s">
        <v>4</v>
      </c>
      <c r="E7" s="15" t="s">
        <v>5</v>
      </c>
      <c r="F7" s="14" t="s">
        <v>4</v>
      </c>
      <c r="G7" s="14" t="s">
        <v>5</v>
      </c>
      <c r="H7" s="14" t="s">
        <v>4</v>
      </c>
      <c r="I7" s="15" t="s">
        <v>5</v>
      </c>
      <c r="J7" s="74" t="s">
        <v>4</v>
      </c>
      <c r="K7" s="15" t="s">
        <v>5</v>
      </c>
      <c r="L7" s="14" t="s">
        <v>4</v>
      </c>
      <c r="M7" s="15" t="s">
        <v>5</v>
      </c>
    </row>
    <row r="8" spans="1:102" x14ac:dyDescent="0.2">
      <c r="A8" s="17"/>
      <c r="B8" s="17"/>
      <c r="C8" s="18"/>
      <c r="D8" s="17"/>
      <c r="E8" s="18"/>
      <c r="F8" s="17"/>
      <c r="G8" s="17"/>
      <c r="H8" s="17"/>
      <c r="I8" s="18"/>
      <c r="J8" s="75"/>
      <c r="K8" s="18"/>
      <c r="L8" s="17"/>
      <c r="M8" s="18"/>
    </row>
    <row r="9" spans="1:102" s="8" customFormat="1" x14ac:dyDescent="0.2">
      <c r="A9" s="8" t="s">
        <v>13</v>
      </c>
      <c r="B9" s="19">
        <v>157.90333333333334</v>
      </c>
      <c r="C9" s="20">
        <v>36.063402899999993</v>
      </c>
      <c r="D9" s="21"/>
      <c r="E9" s="22"/>
      <c r="F9" s="21"/>
      <c r="H9" s="21"/>
      <c r="I9" s="22"/>
      <c r="J9" s="76"/>
      <c r="K9" s="22"/>
      <c r="L9" s="21"/>
      <c r="M9" s="22"/>
    </row>
    <row r="10" spans="1:102" s="8" customFormat="1" x14ac:dyDescent="0.2">
      <c r="A10" s="8" t="s">
        <v>14</v>
      </c>
      <c r="B10" s="19">
        <v>213.75666666666666</v>
      </c>
      <c r="C10" s="20">
        <v>29.513708666666663</v>
      </c>
      <c r="D10" s="21"/>
      <c r="E10" s="22"/>
      <c r="F10" s="21"/>
      <c r="H10" s="21"/>
      <c r="I10" s="22"/>
      <c r="J10" s="76"/>
      <c r="K10" s="22"/>
      <c r="L10" s="21"/>
      <c r="M10" s="22"/>
    </row>
    <row r="11" spans="1:102" s="26" customFormat="1" ht="15" x14ac:dyDescent="0.25">
      <c r="A11" s="23" t="s">
        <v>22</v>
      </c>
      <c r="B11" s="24">
        <v>185.83</v>
      </c>
      <c r="C11" s="25">
        <v>32.788555783333329</v>
      </c>
      <c r="D11" s="24"/>
      <c r="E11" s="25"/>
      <c r="F11" s="24"/>
      <c r="G11" s="24"/>
      <c r="H11" s="24"/>
      <c r="I11" s="25"/>
      <c r="J11" s="77"/>
      <c r="K11" s="25"/>
      <c r="L11" s="47"/>
      <c r="M11" s="50"/>
    </row>
    <row r="12" spans="1:102" s="8" customFormat="1" ht="6" customHeight="1" x14ac:dyDescent="0.2">
      <c r="B12" s="21"/>
      <c r="C12" s="22"/>
      <c r="D12" s="21"/>
      <c r="E12" s="22"/>
      <c r="F12" s="21"/>
      <c r="H12" s="21"/>
      <c r="I12" s="22"/>
      <c r="J12" s="76"/>
      <c r="K12" s="22"/>
      <c r="L12" s="21"/>
      <c r="M12" s="22"/>
    </row>
    <row r="13" spans="1:102" s="30" customFormat="1" x14ac:dyDescent="0.2">
      <c r="A13" s="27">
        <v>36892</v>
      </c>
      <c r="B13" s="28">
        <v>234.53</v>
      </c>
      <c r="C13" s="29">
        <v>60.918959999999998</v>
      </c>
      <c r="D13" s="28">
        <v>251.4</v>
      </c>
      <c r="E13" s="29">
        <v>81.229839999999996</v>
      </c>
      <c r="F13" s="28">
        <v>238.3</v>
      </c>
      <c r="G13" s="28">
        <v>63.838180000000023</v>
      </c>
      <c r="H13" s="28">
        <v>254.9</v>
      </c>
      <c r="I13" s="29">
        <v>80.776839999999993</v>
      </c>
      <c r="J13" s="78">
        <v>243.4</v>
      </c>
      <c r="K13" s="29">
        <v>72.89118000000002</v>
      </c>
      <c r="L13" s="36" t="s">
        <v>6</v>
      </c>
      <c r="M13" s="37" t="s">
        <v>0</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row>
    <row r="14" spans="1:102" s="30" customFormat="1" x14ac:dyDescent="0.2">
      <c r="A14" s="27">
        <v>36923</v>
      </c>
      <c r="B14" s="28">
        <v>237.56</v>
      </c>
      <c r="C14" s="29">
        <v>44.381019999999978</v>
      </c>
      <c r="D14" s="28">
        <v>262.8</v>
      </c>
      <c r="E14" s="29">
        <v>73.061900000000037</v>
      </c>
      <c r="F14" s="28">
        <v>254.9</v>
      </c>
      <c r="G14" s="28">
        <v>60.908000000000015</v>
      </c>
      <c r="H14" s="28">
        <v>265.89999999999998</v>
      </c>
      <c r="I14" s="29">
        <v>72.243120000000005</v>
      </c>
      <c r="J14" s="78">
        <v>254.6</v>
      </c>
      <c r="K14" s="29">
        <v>64.526780000000002</v>
      </c>
      <c r="L14" s="36" t="s">
        <v>6</v>
      </c>
      <c r="M14" s="37" t="s">
        <v>0</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row>
    <row r="15" spans="1:102" s="30" customFormat="1" x14ac:dyDescent="0.2">
      <c r="A15" s="27">
        <v>36951</v>
      </c>
      <c r="B15" s="28">
        <v>223.75</v>
      </c>
      <c r="C15" s="29">
        <v>47.68338</v>
      </c>
      <c r="D15" s="28">
        <v>245.7</v>
      </c>
      <c r="E15" s="29">
        <v>73.068360000000013</v>
      </c>
      <c r="F15" s="28">
        <v>239</v>
      </c>
      <c r="G15" s="28">
        <v>62.110920000000021</v>
      </c>
      <c r="H15" s="28">
        <v>256</v>
      </c>
      <c r="I15" s="29">
        <v>79.447219999999987</v>
      </c>
      <c r="J15" s="78">
        <v>239.2</v>
      </c>
      <c r="K15" s="29">
        <v>66.233239999999995</v>
      </c>
      <c r="L15" s="36" t="s">
        <v>6</v>
      </c>
      <c r="M15" s="37" t="s">
        <v>0</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row>
    <row r="16" spans="1:102" s="30" customFormat="1" x14ac:dyDescent="0.2">
      <c r="A16" s="27">
        <v>36982</v>
      </c>
      <c r="B16" s="28">
        <v>218.13</v>
      </c>
      <c r="C16" s="29">
        <v>40.561239999999998</v>
      </c>
      <c r="D16" s="28">
        <v>243.6</v>
      </c>
      <c r="E16" s="29">
        <v>69.502800000000008</v>
      </c>
      <c r="F16" s="28">
        <v>231.1</v>
      </c>
      <c r="G16" s="28">
        <v>52.560100000000006</v>
      </c>
      <c r="H16" s="28">
        <v>241.3</v>
      </c>
      <c r="I16" s="29">
        <v>63.110560000000021</v>
      </c>
      <c r="J16" s="78">
        <v>235.2</v>
      </c>
      <c r="K16" s="29">
        <v>60.753520000000009</v>
      </c>
      <c r="L16" s="36" t="s">
        <v>6</v>
      </c>
      <c r="M16" s="37" t="s">
        <v>0</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row>
    <row r="17" spans="1:102" s="30" customFormat="1" x14ac:dyDescent="0.2">
      <c r="A17" s="27">
        <v>37012</v>
      </c>
      <c r="B17" s="28">
        <v>226.69</v>
      </c>
      <c r="C17" s="29">
        <v>32.51982000000001</v>
      </c>
      <c r="D17" s="28">
        <v>256</v>
      </c>
      <c r="E17" s="29">
        <v>65.301379999999995</v>
      </c>
      <c r="F17" s="28">
        <v>247.5</v>
      </c>
      <c r="G17" s="28">
        <v>52.28552000000002</v>
      </c>
      <c r="H17" s="28">
        <v>257.3</v>
      </c>
      <c r="I17" s="29">
        <v>62.440700000000021</v>
      </c>
      <c r="J17" s="78">
        <v>251.8</v>
      </c>
      <c r="K17" s="29">
        <v>60.745020000000039</v>
      </c>
      <c r="L17" s="36" t="s">
        <v>6</v>
      </c>
      <c r="M17" s="37" t="s">
        <v>0</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row>
    <row r="18" spans="1:102" s="30" customFormat="1" x14ac:dyDescent="0.2">
      <c r="A18" s="27">
        <v>37043</v>
      </c>
      <c r="B18" s="28">
        <v>234.49333333333334</v>
      </c>
      <c r="C18" s="29">
        <v>37.722433333333356</v>
      </c>
      <c r="D18" s="28">
        <v>260.3</v>
      </c>
      <c r="E18" s="29">
        <v>67.034880000000015</v>
      </c>
      <c r="F18" s="28">
        <v>247.3</v>
      </c>
      <c r="G18" s="28">
        <v>49.498960000000039</v>
      </c>
      <c r="H18" s="28">
        <v>260.39999999999998</v>
      </c>
      <c r="I18" s="29">
        <v>62.956499999999977</v>
      </c>
      <c r="J18" s="78">
        <v>258</v>
      </c>
      <c r="K18" s="29">
        <v>64.378520000000009</v>
      </c>
      <c r="L18" s="36" t="s">
        <v>6</v>
      </c>
      <c r="M18" s="37" t="s">
        <v>0</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row>
    <row r="19" spans="1:102" s="30" customFormat="1" x14ac:dyDescent="0.2">
      <c r="A19" s="27">
        <v>37073</v>
      </c>
      <c r="B19" s="28">
        <v>228.06</v>
      </c>
      <c r="C19" s="29">
        <v>41.255380000000002</v>
      </c>
      <c r="D19" s="28">
        <v>252.2</v>
      </c>
      <c r="E19" s="29">
        <v>68.95780000000002</v>
      </c>
      <c r="F19" s="28">
        <v>236.3</v>
      </c>
      <c r="G19" s="28">
        <v>48.362580000000037</v>
      </c>
      <c r="H19" s="28">
        <v>251.8</v>
      </c>
      <c r="I19" s="29">
        <v>64.231920000000031</v>
      </c>
      <c r="J19" s="78">
        <v>247.7</v>
      </c>
      <c r="K19" s="29">
        <v>64.088459999999998</v>
      </c>
      <c r="L19" s="36" t="s">
        <v>6</v>
      </c>
      <c r="M19" s="37" t="s">
        <v>0</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row>
    <row r="20" spans="1:102" s="30" customFormat="1" x14ac:dyDescent="0.2">
      <c r="A20" s="27">
        <v>37104</v>
      </c>
      <c r="B20" s="28">
        <v>230</v>
      </c>
      <c r="C20" s="29">
        <v>48.288260000000008</v>
      </c>
      <c r="D20" s="28">
        <v>254.1</v>
      </c>
      <c r="E20" s="29">
        <v>76.379020000000025</v>
      </c>
      <c r="F20" s="28">
        <v>237.9</v>
      </c>
      <c r="G20" s="28">
        <v>55.195880000000017</v>
      </c>
      <c r="H20" s="28">
        <v>253.1</v>
      </c>
      <c r="I20" s="29">
        <v>70.788820000000015</v>
      </c>
      <c r="J20" s="78">
        <v>249.7</v>
      </c>
      <c r="K20" s="29">
        <v>71.58608000000001</v>
      </c>
      <c r="L20" s="36" t="s">
        <v>6</v>
      </c>
      <c r="M20" s="37" t="s">
        <v>0</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row>
    <row r="21" spans="1:102" s="30" customFormat="1" x14ac:dyDescent="0.2">
      <c r="A21" s="27">
        <v>37135</v>
      </c>
      <c r="B21" s="28">
        <v>239.06</v>
      </c>
      <c r="C21" s="29">
        <v>39.685000000000002</v>
      </c>
      <c r="D21" s="28">
        <v>263.39999999999998</v>
      </c>
      <c r="E21" s="29">
        <v>68.114719999999977</v>
      </c>
      <c r="F21" s="28">
        <v>248.4</v>
      </c>
      <c r="G21" s="28">
        <v>48.124500000000012</v>
      </c>
      <c r="H21" s="28">
        <v>262.5</v>
      </c>
      <c r="I21" s="29">
        <v>62.617440000000016</v>
      </c>
      <c r="J21" s="78">
        <v>259.5</v>
      </c>
      <c r="K21" s="29">
        <v>63.82177999999999</v>
      </c>
      <c r="L21" s="36" t="s">
        <v>6</v>
      </c>
      <c r="M21" s="37" t="s">
        <v>0</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row>
    <row r="22" spans="1:102" s="30" customFormat="1" x14ac:dyDescent="0.2">
      <c r="A22" s="27">
        <v>37165</v>
      </c>
      <c r="B22" s="28">
        <v>236.06382978723406</v>
      </c>
      <c r="C22" s="29">
        <v>45.841829787234047</v>
      </c>
      <c r="D22" s="28">
        <v>261.7</v>
      </c>
      <c r="E22" s="29">
        <v>71.478099999999984</v>
      </c>
      <c r="F22" s="28">
        <v>248.6</v>
      </c>
      <c r="G22" s="28">
        <v>53.161319999999989</v>
      </c>
      <c r="H22" s="28">
        <v>260</v>
      </c>
      <c r="I22" s="29">
        <v>64.766640000000024</v>
      </c>
      <c r="J22" s="78">
        <v>255.1</v>
      </c>
      <c r="K22" s="29">
        <v>64.467460000000017</v>
      </c>
      <c r="L22" s="36" t="s">
        <v>6</v>
      </c>
      <c r="M22" s="37" t="s">
        <v>0</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row>
    <row r="23" spans="1:102" s="30" customFormat="1" x14ac:dyDescent="0.2">
      <c r="A23" s="27">
        <v>37196</v>
      </c>
      <c r="B23" s="28">
        <v>219.58695652173913</v>
      </c>
      <c r="C23" s="29">
        <v>45.482956521739112</v>
      </c>
      <c r="D23" s="28">
        <v>241.1</v>
      </c>
      <c r="E23" s="29">
        <v>71.161119999999983</v>
      </c>
      <c r="F23" s="28">
        <v>226.8</v>
      </c>
      <c r="G23" s="28">
        <v>51.505100000000027</v>
      </c>
      <c r="H23" s="28">
        <v>235.8</v>
      </c>
      <c r="I23" s="29">
        <v>60.716320000000024</v>
      </c>
      <c r="J23" s="78">
        <v>235.7</v>
      </c>
      <c r="K23" s="29">
        <v>65.339860000000016</v>
      </c>
      <c r="L23" s="36" t="s">
        <v>6</v>
      </c>
      <c r="M23" s="37" t="s">
        <v>0</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row>
    <row r="24" spans="1:102" s="30" customFormat="1" x14ac:dyDescent="0.2">
      <c r="A24" s="27">
        <v>37226</v>
      </c>
      <c r="B24" s="28">
        <v>208.7</v>
      </c>
      <c r="C24" s="29">
        <v>51.664999999999999</v>
      </c>
      <c r="D24" s="28">
        <v>229.6</v>
      </c>
      <c r="E24" s="29">
        <v>76.749687999999992</v>
      </c>
      <c r="F24" s="28">
        <v>210.7</v>
      </c>
      <c r="G24" s="28">
        <v>52.791028000000011</v>
      </c>
      <c r="H24" s="28">
        <v>220.8</v>
      </c>
      <c r="I24" s="29">
        <v>63.090448000000009</v>
      </c>
      <c r="J24" s="78">
        <v>225.7</v>
      </c>
      <c r="K24" s="29">
        <v>72.450847999999979</v>
      </c>
      <c r="L24" s="36" t="s">
        <v>6</v>
      </c>
      <c r="M24" s="37" t="s">
        <v>0</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row>
    <row r="25" spans="1:102" s="8" customFormat="1" x14ac:dyDescent="0.2">
      <c r="A25" s="31">
        <v>37257</v>
      </c>
      <c r="B25" s="51">
        <v>208.43</v>
      </c>
      <c r="C25" s="33">
        <v>60.22</v>
      </c>
      <c r="D25" s="32">
        <v>230</v>
      </c>
      <c r="E25" s="33">
        <v>85.994898000000006</v>
      </c>
      <c r="F25" s="32">
        <v>208.6</v>
      </c>
      <c r="G25" s="32">
        <v>59.677838000000008</v>
      </c>
      <c r="H25" s="32">
        <v>219.6</v>
      </c>
      <c r="I25" s="33">
        <v>70.871358000000015</v>
      </c>
      <c r="J25" s="79">
        <v>219.5</v>
      </c>
      <c r="K25" s="33">
        <v>75.107858000000022</v>
      </c>
      <c r="L25" s="32" t="s">
        <v>6</v>
      </c>
      <c r="M25" s="33" t="s">
        <v>0</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row>
    <row r="26" spans="1:102" s="8" customFormat="1" x14ac:dyDescent="0.2">
      <c r="A26" s="31">
        <v>37289</v>
      </c>
      <c r="B26" s="51">
        <v>205.62</v>
      </c>
      <c r="C26" s="33">
        <v>54.449000000000012</v>
      </c>
      <c r="D26" s="32">
        <v>222.8</v>
      </c>
      <c r="E26" s="33">
        <v>75.773324300000013</v>
      </c>
      <c r="F26" s="32">
        <v>208.3</v>
      </c>
      <c r="G26" s="32">
        <v>56.206404300000031</v>
      </c>
      <c r="H26" s="32">
        <v>215.3</v>
      </c>
      <c r="I26" s="33">
        <v>63.405824300000006</v>
      </c>
      <c r="J26" s="79">
        <v>217.3</v>
      </c>
      <c r="K26" s="33">
        <v>69.874484300000034</v>
      </c>
      <c r="L26" s="32" t="s">
        <v>6</v>
      </c>
      <c r="M26" s="33" t="s">
        <v>0</v>
      </c>
    </row>
    <row r="27" spans="1:102" s="8" customFormat="1" x14ac:dyDescent="0.2">
      <c r="A27" s="31">
        <v>37321</v>
      </c>
      <c r="B27" s="51">
        <v>205.76</v>
      </c>
      <c r="C27" s="33">
        <v>56.676999999999992</v>
      </c>
      <c r="D27" s="32">
        <v>229.7</v>
      </c>
      <c r="E27" s="33">
        <v>84.786050999999986</v>
      </c>
      <c r="F27" s="32">
        <v>208.1</v>
      </c>
      <c r="G27" s="32">
        <v>58.148630999999995</v>
      </c>
      <c r="H27" s="32">
        <v>216</v>
      </c>
      <c r="I27" s="33">
        <v>66.246871000000027</v>
      </c>
      <c r="J27" s="79">
        <v>219.5</v>
      </c>
      <c r="K27" s="33">
        <v>74.189571000000001</v>
      </c>
      <c r="L27" s="32" t="s">
        <v>6</v>
      </c>
      <c r="M27" s="33" t="s">
        <v>0</v>
      </c>
    </row>
    <row r="28" spans="1:102" s="8" customFormat="1" ht="12.75" customHeight="1" x14ac:dyDescent="0.2">
      <c r="A28" s="31">
        <v>37353</v>
      </c>
      <c r="B28" s="51">
        <v>212.58</v>
      </c>
      <c r="C28" s="33">
        <v>48.274000000000001</v>
      </c>
      <c r="D28" s="32">
        <v>232.6</v>
      </c>
      <c r="E28" s="33">
        <v>72.425619999999981</v>
      </c>
      <c r="F28" s="32">
        <v>217.8</v>
      </c>
      <c r="G28" s="32">
        <v>52.649560000000008</v>
      </c>
      <c r="H28" s="32">
        <v>228.8</v>
      </c>
      <c r="I28" s="33">
        <v>63.845440000000025</v>
      </c>
      <c r="J28" s="79">
        <v>229.9</v>
      </c>
      <c r="K28" s="33">
        <v>69.336219999999997</v>
      </c>
      <c r="L28" s="32" t="s">
        <v>6</v>
      </c>
      <c r="M28" s="33" t="s">
        <v>0</v>
      </c>
    </row>
    <row r="29" spans="1:102" s="8" customFormat="1" x14ac:dyDescent="0.2">
      <c r="A29" s="31">
        <v>37385</v>
      </c>
      <c r="B29" s="51">
        <v>210.57</v>
      </c>
      <c r="C29" s="33">
        <v>43.775000000000006</v>
      </c>
      <c r="D29" s="32">
        <v>236</v>
      </c>
      <c r="E29" s="33">
        <v>73.319300000000027</v>
      </c>
      <c r="F29" s="32">
        <v>217.4</v>
      </c>
      <c r="G29" s="32">
        <v>49.845900000000029</v>
      </c>
      <c r="H29" s="32">
        <v>229.5</v>
      </c>
      <c r="I29" s="33">
        <v>62.137059999999991</v>
      </c>
      <c r="J29" s="79">
        <v>229.2</v>
      </c>
      <c r="K29" s="33">
        <v>66.135800000000017</v>
      </c>
      <c r="L29" s="32" t="s">
        <v>6</v>
      </c>
      <c r="M29" s="33" t="s">
        <v>0</v>
      </c>
    </row>
    <row r="30" spans="1:102" s="8" customFormat="1" x14ac:dyDescent="0.2">
      <c r="A30" s="31">
        <v>37417</v>
      </c>
      <c r="B30" s="51">
        <v>211.53</v>
      </c>
      <c r="C30" s="33">
        <v>42.263000000000005</v>
      </c>
      <c r="D30" s="32">
        <v>244.6</v>
      </c>
      <c r="E30" s="33">
        <v>79.4649</v>
      </c>
      <c r="F30" s="32">
        <v>217.8</v>
      </c>
      <c r="G30" s="32">
        <v>47.760820000000024</v>
      </c>
      <c r="H30" s="32">
        <v>237.3</v>
      </c>
      <c r="I30" s="33">
        <v>67.453160000000025</v>
      </c>
      <c r="J30" s="79">
        <v>235.7</v>
      </c>
      <c r="K30" s="33">
        <v>70.17786000000001</v>
      </c>
      <c r="L30" s="32" t="s">
        <v>6</v>
      </c>
      <c r="M30" s="33" t="s">
        <v>0</v>
      </c>
    </row>
    <row r="31" spans="1:102" s="8" customFormat="1" x14ac:dyDescent="0.2">
      <c r="A31" s="31">
        <v>37449</v>
      </c>
      <c r="B31" s="51">
        <v>216.8</v>
      </c>
      <c r="C31" s="33">
        <v>39.460000000000008</v>
      </c>
      <c r="D31" s="32">
        <v>244</v>
      </c>
      <c r="E31" s="33">
        <v>70.84208000000001</v>
      </c>
      <c r="F31" s="32">
        <v>215.2</v>
      </c>
      <c r="G31" s="32">
        <v>36.81468000000001</v>
      </c>
      <c r="H31" s="32">
        <v>239.9</v>
      </c>
      <c r="I31" s="33">
        <v>61.72</v>
      </c>
      <c r="J31" s="79">
        <v>233.9</v>
      </c>
      <c r="K31" s="33">
        <v>60.33026000000001</v>
      </c>
      <c r="L31" s="32" t="s">
        <v>6</v>
      </c>
      <c r="M31" s="33" t="s">
        <v>0</v>
      </c>
    </row>
    <row r="32" spans="1:102" s="8" customFormat="1" x14ac:dyDescent="0.2">
      <c r="A32" s="31">
        <v>37481</v>
      </c>
      <c r="B32" s="51">
        <v>232.24</v>
      </c>
      <c r="C32" s="33">
        <v>42.436000000000007</v>
      </c>
      <c r="D32" s="32">
        <v>256.89999999999998</v>
      </c>
      <c r="E32" s="33">
        <v>71.277739999999994</v>
      </c>
      <c r="F32" s="32">
        <v>234.6</v>
      </c>
      <c r="G32" s="32">
        <v>43.712580000000003</v>
      </c>
      <c r="H32" s="32">
        <v>256</v>
      </c>
      <c r="I32" s="33">
        <v>65.320260000000019</v>
      </c>
      <c r="J32" s="79">
        <v>252.7</v>
      </c>
      <c r="K32" s="33">
        <v>66.662379999999985</v>
      </c>
      <c r="L32" s="32" t="s">
        <v>6</v>
      </c>
      <c r="M32" s="33" t="s">
        <v>0</v>
      </c>
    </row>
    <row r="33" spans="1:13" s="8" customFormat="1" x14ac:dyDescent="0.2">
      <c r="A33" s="31">
        <v>37513</v>
      </c>
      <c r="B33" s="51">
        <v>245.91</v>
      </c>
      <c r="C33" s="33">
        <v>42.088999999999999</v>
      </c>
      <c r="D33" s="32">
        <v>271.3</v>
      </c>
      <c r="E33" s="33">
        <v>71.737220000000008</v>
      </c>
      <c r="F33" s="32">
        <v>246</v>
      </c>
      <c r="G33" s="32">
        <v>41.078839999999985</v>
      </c>
      <c r="H33" s="32">
        <v>269.2</v>
      </c>
      <c r="I33" s="33">
        <v>64.488879999999995</v>
      </c>
      <c r="J33" s="79">
        <v>268.2</v>
      </c>
      <c r="K33" s="33">
        <v>68.21477999999999</v>
      </c>
      <c r="L33" s="32" t="s">
        <v>6</v>
      </c>
      <c r="M33" s="33" t="s">
        <v>0</v>
      </c>
    </row>
    <row r="34" spans="1:13" s="8" customFormat="1" x14ac:dyDescent="0.2">
      <c r="A34" s="31">
        <v>37545</v>
      </c>
      <c r="B34" s="51">
        <v>266.70999999999998</v>
      </c>
      <c r="C34" s="33">
        <v>41.486999999999966</v>
      </c>
      <c r="D34" s="32">
        <v>291.8</v>
      </c>
      <c r="E34" s="33">
        <v>70.767115100000012</v>
      </c>
      <c r="F34" s="32">
        <v>269.39999999999998</v>
      </c>
      <c r="G34" s="32">
        <v>42.784535099999999</v>
      </c>
      <c r="H34" s="32">
        <v>291.8</v>
      </c>
      <c r="I34" s="33">
        <v>65.404015100000009</v>
      </c>
      <c r="J34" s="79">
        <v>288.39999999999998</v>
      </c>
      <c r="K34" s="33">
        <v>66.926975099999993</v>
      </c>
      <c r="L34" s="32" t="s">
        <v>6</v>
      </c>
      <c r="M34" s="33" t="s">
        <v>0</v>
      </c>
    </row>
    <row r="35" spans="1:13" s="8" customFormat="1" x14ac:dyDescent="0.2">
      <c r="A35" s="31">
        <v>37577</v>
      </c>
      <c r="B35" s="51">
        <v>257.89999999999998</v>
      </c>
      <c r="C35" s="33">
        <v>31.059999999999974</v>
      </c>
      <c r="D35" s="32">
        <v>289</v>
      </c>
      <c r="E35" s="33">
        <v>66.413583099999983</v>
      </c>
      <c r="F35" s="32">
        <v>271.10000000000002</v>
      </c>
      <c r="G35" s="32">
        <v>42.997083099999998</v>
      </c>
      <c r="H35" s="32">
        <v>291.7</v>
      </c>
      <c r="I35" s="33">
        <v>63.814203099999986</v>
      </c>
      <c r="J35" s="79">
        <v>281.39999999999998</v>
      </c>
      <c r="K35" s="33">
        <v>58.37698309999999</v>
      </c>
      <c r="L35" s="32" t="s">
        <v>6</v>
      </c>
      <c r="M35" s="33" t="s">
        <v>0</v>
      </c>
    </row>
    <row r="36" spans="1:13" s="8" customFormat="1" x14ac:dyDescent="0.2">
      <c r="A36" s="31">
        <v>37609</v>
      </c>
      <c r="B36" s="51">
        <v>242.06</v>
      </c>
      <c r="C36" s="33">
        <v>47.655000000000001</v>
      </c>
      <c r="D36" s="32">
        <v>258</v>
      </c>
      <c r="E36" s="33">
        <v>67.925600000000003</v>
      </c>
      <c r="F36" s="32">
        <v>239.4</v>
      </c>
      <c r="G36" s="32">
        <v>44.042740000000038</v>
      </c>
      <c r="H36" s="32">
        <v>270.39999999999998</v>
      </c>
      <c r="I36" s="33">
        <v>75.250419999999991</v>
      </c>
      <c r="J36" s="79">
        <v>254.4</v>
      </c>
      <c r="K36" s="33">
        <v>63.909060000000011</v>
      </c>
      <c r="L36" s="32" t="s">
        <v>6</v>
      </c>
      <c r="M36" s="33" t="s">
        <v>0</v>
      </c>
    </row>
    <row r="37" spans="1:13" s="39" customFormat="1" x14ac:dyDescent="0.2">
      <c r="A37" s="35">
        <v>37622</v>
      </c>
      <c r="B37" s="36">
        <v>264.39999999999998</v>
      </c>
      <c r="C37" s="37">
        <v>43.754999999999967</v>
      </c>
      <c r="D37" s="36">
        <v>288.2</v>
      </c>
      <c r="E37" s="37">
        <v>73.680806200000006</v>
      </c>
      <c r="F37" s="36">
        <v>271.7</v>
      </c>
      <c r="G37" s="36">
        <v>51.864906199999979</v>
      </c>
      <c r="H37" s="36">
        <v>285.3</v>
      </c>
      <c r="I37" s="37">
        <v>65.673766200000017</v>
      </c>
      <c r="J37" s="70">
        <v>283.10000000000002</v>
      </c>
      <c r="K37" s="37">
        <v>68.161906200000033</v>
      </c>
      <c r="L37" s="36" t="s">
        <v>6</v>
      </c>
      <c r="M37" s="37" t="s">
        <v>0</v>
      </c>
    </row>
    <row r="38" spans="1:13" s="39" customFormat="1" x14ac:dyDescent="0.2">
      <c r="A38" s="35">
        <v>37653</v>
      </c>
      <c r="B38" s="36">
        <v>279.62</v>
      </c>
      <c r="C38" s="37">
        <v>45.828000000000003</v>
      </c>
      <c r="D38" s="36">
        <v>309.10000000000002</v>
      </c>
      <c r="E38" s="37">
        <v>79.742579100000057</v>
      </c>
      <c r="F38" s="36">
        <v>289.10000000000002</v>
      </c>
      <c r="G38" s="36">
        <v>54.280359100000055</v>
      </c>
      <c r="H38" s="36">
        <v>301.8</v>
      </c>
      <c r="I38" s="37">
        <v>67.195119100000028</v>
      </c>
      <c r="J38" s="70">
        <v>303.7</v>
      </c>
      <c r="K38" s="37">
        <v>73.913059099999998</v>
      </c>
      <c r="L38" s="36" t="s">
        <v>6</v>
      </c>
      <c r="M38" s="37" t="s">
        <v>0</v>
      </c>
    </row>
    <row r="39" spans="1:13" s="39" customFormat="1" x14ac:dyDescent="0.2">
      <c r="A39" s="35">
        <v>37681</v>
      </c>
      <c r="B39" s="36">
        <v>324.39999999999998</v>
      </c>
      <c r="C39" s="37">
        <v>42.23599999999999</v>
      </c>
      <c r="D39" s="36">
        <v>356.5</v>
      </c>
      <c r="E39" s="37">
        <v>78.866478900000061</v>
      </c>
      <c r="F39" s="36">
        <v>329.7</v>
      </c>
      <c r="G39" s="36">
        <v>46.470918899999958</v>
      </c>
      <c r="H39" s="36">
        <v>344.3</v>
      </c>
      <c r="I39" s="37">
        <v>61.291578900000047</v>
      </c>
      <c r="J39" s="70">
        <v>351.9</v>
      </c>
      <c r="K39" s="37">
        <v>73.826338899999996</v>
      </c>
      <c r="L39" s="36" t="s">
        <v>6</v>
      </c>
      <c r="M39" s="37" t="s">
        <v>0</v>
      </c>
    </row>
    <row r="40" spans="1:13" s="39" customFormat="1" x14ac:dyDescent="0.2">
      <c r="A40" s="35">
        <v>37712</v>
      </c>
      <c r="B40" s="36">
        <v>280.29000000000002</v>
      </c>
      <c r="C40" s="37">
        <v>78.928000000000026</v>
      </c>
      <c r="D40" s="36">
        <v>288.39999999999998</v>
      </c>
      <c r="E40" s="37">
        <v>91.725859999999983</v>
      </c>
      <c r="F40" s="36">
        <v>277.10000000000002</v>
      </c>
      <c r="G40" s="36">
        <v>75.015560000000022</v>
      </c>
      <c r="H40" s="36">
        <v>299.39999999999998</v>
      </c>
      <c r="I40" s="37">
        <v>97.527960000000007</v>
      </c>
      <c r="J40" s="70">
        <v>297.5</v>
      </c>
      <c r="K40" s="37">
        <v>100.39988</v>
      </c>
      <c r="L40" s="36" t="s">
        <v>6</v>
      </c>
      <c r="M40" s="37" t="s">
        <v>0</v>
      </c>
    </row>
    <row r="41" spans="1:13" s="39" customFormat="1" x14ac:dyDescent="0.2">
      <c r="A41" s="35">
        <v>37742</v>
      </c>
      <c r="B41" s="36">
        <v>263.87</v>
      </c>
      <c r="C41" s="37">
        <v>60.685000000000002</v>
      </c>
      <c r="D41" s="36">
        <v>270</v>
      </c>
      <c r="E41" s="37">
        <v>71.472080000000005</v>
      </c>
      <c r="F41" s="36">
        <v>256.39999999999998</v>
      </c>
      <c r="G41" s="36">
        <v>52.593939999999975</v>
      </c>
      <c r="H41" s="36">
        <v>278.89999999999998</v>
      </c>
      <c r="I41" s="37">
        <v>75.301620000000014</v>
      </c>
      <c r="J41" s="70">
        <v>271</v>
      </c>
      <c r="K41" s="37">
        <v>72.056720000000013</v>
      </c>
      <c r="L41" s="36" t="s">
        <v>6</v>
      </c>
      <c r="M41" s="37" t="s">
        <v>0</v>
      </c>
    </row>
    <row r="42" spans="1:13" s="39" customFormat="1" x14ac:dyDescent="0.2">
      <c r="A42" s="35">
        <v>37773</v>
      </c>
      <c r="B42" s="36">
        <v>259.14</v>
      </c>
      <c r="C42" s="37">
        <v>60.387</v>
      </c>
      <c r="D42" s="36">
        <v>268.8</v>
      </c>
      <c r="E42" s="37">
        <v>74.664040000000028</v>
      </c>
      <c r="F42" s="36">
        <v>247.5</v>
      </c>
      <c r="G42" s="36">
        <v>48.044600000000003</v>
      </c>
      <c r="H42" s="36">
        <v>271</v>
      </c>
      <c r="I42" s="37">
        <v>71.754640000000023</v>
      </c>
      <c r="J42" s="70">
        <v>267.39999999999998</v>
      </c>
      <c r="K42" s="37">
        <v>72.846319999999992</v>
      </c>
      <c r="L42" s="36" t="s">
        <v>6</v>
      </c>
      <c r="M42" s="37" t="s">
        <v>0</v>
      </c>
    </row>
    <row r="43" spans="1:13" s="39" customFormat="1" x14ac:dyDescent="0.2">
      <c r="A43" s="35">
        <v>37803</v>
      </c>
      <c r="B43" s="36">
        <v>259.3</v>
      </c>
      <c r="C43" s="37">
        <v>56.033000000000015</v>
      </c>
      <c r="D43" s="36">
        <v>273</v>
      </c>
      <c r="E43" s="37">
        <v>79.27704</v>
      </c>
      <c r="F43" s="36">
        <v>244.6</v>
      </c>
      <c r="G43" s="36">
        <v>40.729039999999998</v>
      </c>
      <c r="H43" s="36">
        <v>265.7</v>
      </c>
      <c r="I43" s="37">
        <v>62.035539999999997</v>
      </c>
      <c r="J43" s="70">
        <v>269.2</v>
      </c>
      <c r="K43" s="37">
        <v>70.141080000000017</v>
      </c>
      <c r="L43" s="36" t="s">
        <v>6</v>
      </c>
      <c r="M43" s="37" t="s">
        <v>0</v>
      </c>
    </row>
    <row r="44" spans="1:13" s="39" customFormat="1" x14ac:dyDescent="0.2">
      <c r="A44" s="35">
        <v>37834</v>
      </c>
      <c r="B44" s="36">
        <v>268.27999999999997</v>
      </c>
      <c r="C44" s="37">
        <v>58.581999999999965</v>
      </c>
      <c r="D44" s="36">
        <v>289.3</v>
      </c>
      <c r="E44" s="37">
        <v>84.201840000000004</v>
      </c>
      <c r="F44" s="36">
        <v>256.8</v>
      </c>
      <c r="G44" s="36">
        <v>46.409540000000021</v>
      </c>
      <c r="H44" s="36">
        <v>282.7</v>
      </c>
      <c r="I44" s="37">
        <v>72.518400000000014</v>
      </c>
      <c r="J44" s="70">
        <v>280.89999999999998</v>
      </c>
      <c r="K44" s="37">
        <v>75.384119999999996</v>
      </c>
      <c r="L44" s="36" t="s">
        <v>6</v>
      </c>
      <c r="M44" s="37" t="s">
        <v>0</v>
      </c>
    </row>
    <row r="45" spans="1:13" s="39" customFormat="1" x14ac:dyDescent="0.2">
      <c r="A45" s="35">
        <v>37865</v>
      </c>
      <c r="B45" s="36">
        <v>279.08</v>
      </c>
      <c r="C45" s="37">
        <v>59.85299999999998</v>
      </c>
      <c r="D45" s="36">
        <v>297.60000000000002</v>
      </c>
      <c r="E45" s="37">
        <v>82.975700000000046</v>
      </c>
      <c r="F45" s="36">
        <v>268.2</v>
      </c>
      <c r="G45" s="36">
        <v>48.337680000000006</v>
      </c>
      <c r="H45" s="36">
        <v>292</v>
      </c>
      <c r="I45" s="37">
        <v>72.342999999999989</v>
      </c>
      <c r="J45" s="70">
        <v>294.89999999999998</v>
      </c>
      <c r="K45" s="37">
        <v>79.865059999999971</v>
      </c>
      <c r="L45" s="36" t="s">
        <v>6</v>
      </c>
      <c r="M45" s="37" t="s">
        <v>0</v>
      </c>
    </row>
    <row r="46" spans="1:13" s="39" customFormat="1" x14ac:dyDescent="0.2">
      <c r="A46" s="35">
        <v>37895</v>
      </c>
      <c r="B46" s="36">
        <v>250.11</v>
      </c>
      <c r="C46" s="37">
        <v>65.570000000000022</v>
      </c>
      <c r="D46" s="36">
        <v>266.5</v>
      </c>
      <c r="E46" s="37">
        <v>86.496900000000011</v>
      </c>
      <c r="F46" s="36">
        <v>236.3</v>
      </c>
      <c r="G46" s="36">
        <v>51.338540000000023</v>
      </c>
      <c r="H46" s="36">
        <v>271.3</v>
      </c>
      <c r="I46" s="37">
        <v>86.534420000000011</v>
      </c>
      <c r="J46" s="70">
        <v>265.8</v>
      </c>
      <c r="K46" s="37">
        <v>85.406320000000022</v>
      </c>
      <c r="L46" s="36" t="s">
        <v>6</v>
      </c>
      <c r="M46" s="37" t="s">
        <v>0</v>
      </c>
    </row>
    <row r="47" spans="1:13" s="39" customFormat="1" x14ac:dyDescent="0.2">
      <c r="A47" s="35">
        <v>37926</v>
      </c>
      <c r="B47" s="36">
        <v>256.2</v>
      </c>
      <c r="C47" s="37">
        <v>63.262999999999977</v>
      </c>
      <c r="D47" s="36">
        <v>276.89999999999998</v>
      </c>
      <c r="E47" s="37">
        <v>88.309506999999996</v>
      </c>
      <c r="F47" s="36">
        <v>247.3</v>
      </c>
      <c r="G47" s="36">
        <v>54.003667000000036</v>
      </c>
      <c r="H47" s="36">
        <v>281</v>
      </c>
      <c r="I47" s="37">
        <v>87.888927000000024</v>
      </c>
      <c r="J47" s="70">
        <v>274.3</v>
      </c>
      <c r="K47" s="37">
        <v>85.338987000000031</v>
      </c>
      <c r="L47" s="36" t="s">
        <v>6</v>
      </c>
      <c r="M47" s="37" t="s">
        <v>0</v>
      </c>
    </row>
    <row r="48" spans="1:13" s="39" customFormat="1" x14ac:dyDescent="0.2">
      <c r="A48" s="35">
        <v>37956</v>
      </c>
      <c r="B48" s="36">
        <v>261.52999999999997</v>
      </c>
      <c r="C48" s="37">
        <v>60.399999999999977</v>
      </c>
      <c r="D48" s="36">
        <v>281.2</v>
      </c>
      <c r="E48" s="37">
        <v>84.345086900000013</v>
      </c>
      <c r="F48" s="36">
        <v>255.8</v>
      </c>
      <c r="G48" s="36">
        <v>54.265206900000038</v>
      </c>
      <c r="H48" s="36">
        <v>278.10000000000002</v>
      </c>
      <c r="I48" s="37">
        <v>76.749286900000072</v>
      </c>
      <c r="J48" s="70">
        <v>274.89999999999998</v>
      </c>
      <c r="K48" s="37">
        <v>77.688726899999978</v>
      </c>
      <c r="L48" s="36" t="s">
        <v>6</v>
      </c>
      <c r="M48" s="37" t="s">
        <v>0</v>
      </c>
    </row>
    <row r="49" spans="1:13" s="8" customFormat="1" x14ac:dyDescent="0.2">
      <c r="A49" s="31">
        <v>37987</v>
      </c>
      <c r="B49" s="51">
        <v>256.27</v>
      </c>
      <c r="C49" s="33">
        <v>64.718999999999994</v>
      </c>
      <c r="D49" s="32">
        <v>277.8</v>
      </c>
      <c r="E49" s="33">
        <v>89.413830000000019</v>
      </c>
      <c r="F49" s="32">
        <v>250</v>
      </c>
      <c r="G49" s="32">
        <v>57.126340000000027</v>
      </c>
      <c r="H49" s="32">
        <v>269.8</v>
      </c>
      <c r="I49" s="33">
        <v>77.102460000000036</v>
      </c>
      <c r="J49" s="79">
        <v>271.2</v>
      </c>
      <c r="K49" s="33">
        <v>82.460400000000021</v>
      </c>
      <c r="L49" s="32" t="s">
        <v>6</v>
      </c>
      <c r="M49" s="33" t="s">
        <v>0</v>
      </c>
    </row>
    <row r="50" spans="1:13" s="8" customFormat="1" x14ac:dyDescent="0.2">
      <c r="A50" s="31">
        <v>38018</v>
      </c>
      <c r="B50" s="51">
        <v>282.69</v>
      </c>
      <c r="C50" s="33">
        <v>60.47</v>
      </c>
      <c r="D50" s="32">
        <v>300</v>
      </c>
      <c r="E50" s="33">
        <v>80.710034400000012</v>
      </c>
      <c r="F50" s="32">
        <v>267.7</v>
      </c>
      <c r="G50" s="32">
        <v>43.899934399999978</v>
      </c>
      <c r="H50" s="32">
        <v>280.10000000000002</v>
      </c>
      <c r="I50" s="33">
        <v>56.477244400000018</v>
      </c>
      <c r="J50" s="79">
        <v>279.7</v>
      </c>
      <c r="K50" s="33">
        <v>60.054224399999981</v>
      </c>
      <c r="L50" s="32" t="s">
        <v>6</v>
      </c>
      <c r="M50" s="33" t="s">
        <v>0</v>
      </c>
    </row>
    <row r="51" spans="1:13" s="8" customFormat="1" x14ac:dyDescent="0.2">
      <c r="A51" s="31">
        <v>38047</v>
      </c>
      <c r="B51" s="51">
        <v>263.89999999999998</v>
      </c>
      <c r="C51" s="33">
        <v>58.561999999999983</v>
      </c>
      <c r="D51" s="32">
        <v>283.8</v>
      </c>
      <c r="E51" s="33">
        <v>81.614240000000024</v>
      </c>
      <c r="F51" s="32">
        <v>266.89999999999998</v>
      </c>
      <c r="G51" s="32">
        <v>60.223180000000013</v>
      </c>
      <c r="H51" s="32">
        <v>260.8</v>
      </c>
      <c r="I51" s="33">
        <v>54.299300000000017</v>
      </c>
      <c r="J51" s="79">
        <v>274.10000000000002</v>
      </c>
      <c r="K51" s="33">
        <v>71.560810000000032</v>
      </c>
      <c r="L51" s="32" t="s">
        <v>6</v>
      </c>
      <c r="M51" s="33" t="s">
        <v>0</v>
      </c>
    </row>
    <row r="52" spans="1:13" s="8" customFormat="1" x14ac:dyDescent="0.2">
      <c r="A52" s="31">
        <v>38078</v>
      </c>
      <c r="B52" s="51">
        <v>277.06</v>
      </c>
      <c r="C52" s="33">
        <v>56.664999999999992</v>
      </c>
      <c r="D52" s="32">
        <v>298.39999999999998</v>
      </c>
      <c r="E52" s="33">
        <v>81.086960000000005</v>
      </c>
      <c r="F52" s="32">
        <v>267.5</v>
      </c>
      <c r="G52" s="32">
        <v>45.574520000000007</v>
      </c>
      <c r="H52" s="32">
        <v>292.8</v>
      </c>
      <c r="I52" s="33">
        <v>71.055400000000049</v>
      </c>
      <c r="J52" s="79">
        <v>290.8</v>
      </c>
      <c r="K52" s="33">
        <v>73.124010000000027</v>
      </c>
      <c r="L52" s="32" t="s">
        <v>6</v>
      </c>
      <c r="M52" s="33" t="s">
        <v>0</v>
      </c>
    </row>
    <row r="53" spans="1:13" s="8" customFormat="1" x14ac:dyDescent="0.2">
      <c r="A53" s="31">
        <v>38108</v>
      </c>
      <c r="B53" s="51">
        <v>295.04000000000002</v>
      </c>
      <c r="C53" s="33">
        <v>63.690000000000026</v>
      </c>
      <c r="D53" s="32">
        <v>315.3</v>
      </c>
      <c r="E53" s="33">
        <v>86.963990000000024</v>
      </c>
      <c r="F53" s="32">
        <v>284.8</v>
      </c>
      <c r="G53" s="32">
        <v>51.738500000000016</v>
      </c>
      <c r="H53" s="32">
        <v>299.5</v>
      </c>
      <c r="I53" s="33">
        <v>66.624140000000011</v>
      </c>
      <c r="J53" s="79">
        <v>311.2</v>
      </c>
      <c r="K53" s="33">
        <v>82.487950000000012</v>
      </c>
      <c r="L53" s="32" t="s">
        <v>6</v>
      </c>
      <c r="M53" s="33" t="s">
        <v>0</v>
      </c>
    </row>
    <row r="54" spans="1:13" s="8" customFormat="1" x14ac:dyDescent="0.2">
      <c r="A54" s="31">
        <v>38139</v>
      </c>
      <c r="B54" s="51">
        <v>326.13</v>
      </c>
      <c r="C54" s="33">
        <v>76.532999999999987</v>
      </c>
      <c r="D54" s="32">
        <v>350.8</v>
      </c>
      <c r="E54" s="33">
        <v>104.15465000000003</v>
      </c>
      <c r="F54" s="32">
        <v>309.3</v>
      </c>
      <c r="G54" s="32">
        <v>57.795880000000011</v>
      </c>
      <c r="H54" s="32">
        <v>331.2</v>
      </c>
      <c r="I54" s="33">
        <v>79.887469999999979</v>
      </c>
      <c r="J54" s="79">
        <v>338.8</v>
      </c>
      <c r="K54" s="33">
        <v>91.772660000000002</v>
      </c>
      <c r="L54" s="32" t="s">
        <v>6</v>
      </c>
      <c r="M54" s="33" t="s">
        <v>0</v>
      </c>
    </row>
    <row r="55" spans="1:13" s="8" customFormat="1" x14ac:dyDescent="0.2">
      <c r="A55" s="31">
        <v>38169</v>
      </c>
      <c r="B55" s="51">
        <v>312.52999999999997</v>
      </c>
      <c r="C55" s="33">
        <v>70.382999999999981</v>
      </c>
      <c r="D55" s="32">
        <v>339.3</v>
      </c>
      <c r="E55" s="33">
        <v>100.16831000000002</v>
      </c>
      <c r="F55" s="32">
        <v>281.10000000000002</v>
      </c>
      <c r="G55" s="32">
        <v>37.18927000000005</v>
      </c>
      <c r="H55" s="32">
        <v>317.2</v>
      </c>
      <c r="I55" s="33">
        <v>73.477290000000011</v>
      </c>
      <c r="J55" s="79">
        <v>324.5</v>
      </c>
      <c r="K55" s="33">
        <v>84.991080000000011</v>
      </c>
      <c r="L55" s="32" t="s">
        <v>6</v>
      </c>
      <c r="M55" s="33" t="s">
        <v>0</v>
      </c>
    </row>
    <row r="56" spans="1:13" s="8" customFormat="1" x14ac:dyDescent="0.2">
      <c r="A56" s="31">
        <v>38200</v>
      </c>
      <c r="B56" s="52">
        <v>331.31</v>
      </c>
      <c r="C56" s="53">
        <v>66.288000000000011</v>
      </c>
      <c r="D56" s="32">
        <v>351.9</v>
      </c>
      <c r="E56" s="33">
        <v>89.718009999999992</v>
      </c>
      <c r="F56" s="32">
        <v>317</v>
      </c>
      <c r="G56" s="32">
        <v>49.994939999999986</v>
      </c>
      <c r="H56" s="32">
        <v>331</v>
      </c>
      <c r="I56" s="33">
        <v>64.184150000000045</v>
      </c>
      <c r="J56" s="79">
        <v>336.8</v>
      </c>
      <c r="K56" s="33">
        <v>74.238400000000013</v>
      </c>
      <c r="L56" s="32" t="s">
        <v>6</v>
      </c>
      <c r="M56" s="33" t="s">
        <v>0</v>
      </c>
    </row>
    <row r="57" spans="1:13" s="8" customFormat="1" x14ac:dyDescent="0.2">
      <c r="A57" s="31">
        <v>38231</v>
      </c>
      <c r="B57" s="52">
        <v>348.12</v>
      </c>
      <c r="C57" s="53">
        <v>72.756000000000029</v>
      </c>
      <c r="D57" s="32">
        <v>376.3</v>
      </c>
      <c r="E57" s="33">
        <v>103.70670000000001</v>
      </c>
      <c r="F57" s="32">
        <v>339.7</v>
      </c>
      <c r="G57" s="32">
        <v>62.380020000000002</v>
      </c>
      <c r="H57" s="32">
        <v>356.7</v>
      </c>
      <c r="I57" s="33">
        <v>79.565660000000037</v>
      </c>
      <c r="J57" s="79">
        <v>363.8</v>
      </c>
      <c r="K57" s="33">
        <v>90.767590000000041</v>
      </c>
      <c r="L57" s="32" t="s">
        <v>6</v>
      </c>
      <c r="M57" s="33" t="s">
        <v>0</v>
      </c>
    </row>
    <row r="58" spans="1:13" s="8" customFormat="1" x14ac:dyDescent="0.2">
      <c r="A58" s="31">
        <v>38261</v>
      </c>
      <c r="B58" s="52">
        <v>367.39</v>
      </c>
      <c r="C58" s="53">
        <v>62.485000000000014</v>
      </c>
      <c r="D58" s="32">
        <v>382.1</v>
      </c>
      <c r="E58" s="33">
        <v>79.188352500000008</v>
      </c>
      <c r="F58" s="32">
        <v>343.2</v>
      </c>
      <c r="G58" s="32">
        <v>35.686622499999999</v>
      </c>
      <c r="H58" s="32">
        <v>364.5</v>
      </c>
      <c r="I58" s="33">
        <v>57.167502500000012</v>
      </c>
      <c r="J58" s="79">
        <v>370.8</v>
      </c>
      <c r="K58" s="33">
        <v>67.525402499999984</v>
      </c>
      <c r="L58" s="32" t="s">
        <v>6</v>
      </c>
      <c r="M58" s="33" t="s">
        <v>0</v>
      </c>
    </row>
    <row r="59" spans="1:13" s="8" customFormat="1" x14ac:dyDescent="0.2">
      <c r="A59" s="31">
        <v>38292</v>
      </c>
      <c r="B59" s="52">
        <v>394.24</v>
      </c>
      <c r="C59" s="53">
        <v>62.045999999999992</v>
      </c>
      <c r="D59" s="32">
        <v>418.4</v>
      </c>
      <c r="E59" s="33">
        <v>88.427279999999996</v>
      </c>
      <c r="F59" s="32">
        <v>385.8</v>
      </c>
      <c r="G59" s="32">
        <v>51.176760000000002</v>
      </c>
      <c r="H59" s="32">
        <v>398.2</v>
      </c>
      <c r="I59" s="33">
        <v>63.760019999999997</v>
      </c>
      <c r="J59" s="79">
        <v>409.1</v>
      </c>
      <c r="K59" s="33">
        <v>78.759570000000053</v>
      </c>
      <c r="L59" s="32" t="s">
        <v>6</v>
      </c>
      <c r="M59" s="33" t="s">
        <v>0</v>
      </c>
    </row>
    <row r="60" spans="1:13" s="8" customFormat="1" x14ac:dyDescent="0.2">
      <c r="A60" s="31">
        <v>38322</v>
      </c>
      <c r="B60" s="52">
        <v>353.32</v>
      </c>
      <c r="C60" s="53">
        <v>75.225999999999999</v>
      </c>
      <c r="D60" s="32">
        <v>369.2</v>
      </c>
      <c r="E60" s="33">
        <v>93.439248500000019</v>
      </c>
      <c r="F60" s="32">
        <v>342.9</v>
      </c>
      <c r="G60" s="32">
        <v>62.73267850000002</v>
      </c>
      <c r="H60" s="32">
        <v>365.5</v>
      </c>
      <c r="I60" s="33">
        <v>85.505228500000044</v>
      </c>
      <c r="J60" s="79">
        <v>356.8</v>
      </c>
      <c r="K60" s="33">
        <v>80.694148500000097</v>
      </c>
      <c r="L60" s="32" t="s">
        <v>6</v>
      </c>
      <c r="M60" s="33" t="s">
        <v>0</v>
      </c>
    </row>
    <row r="61" spans="1:13" s="39" customFormat="1" x14ac:dyDescent="0.2">
      <c r="A61" s="35">
        <v>38353</v>
      </c>
      <c r="B61" s="54">
        <v>336.74</v>
      </c>
      <c r="C61" s="55">
        <v>77.821000000000026</v>
      </c>
      <c r="D61" s="36">
        <v>351.3</v>
      </c>
      <c r="E61" s="37">
        <v>94.917226000000028</v>
      </c>
      <c r="F61" s="36">
        <v>312.7</v>
      </c>
      <c r="G61" s="36">
        <v>52.089156000000003</v>
      </c>
      <c r="H61" s="36">
        <v>358.8</v>
      </c>
      <c r="I61" s="37">
        <v>98.355755999999985</v>
      </c>
      <c r="J61" s="70">
        <v>343.2</v>
      </c>
      <c r="K61" s="37">
        <v>86.486405999999988</v>
      </c>
      <c r="L61" s="36" t="s">
        <v>6</v>
      </c>
      <c r="M61" s="37" t="s">
        <v>0</v>
      </c>
    </row>
    <row r="62" spans="1:13" s="39" customFormat="1" x14ac:dyDescent="0.2">
      <c r="A62" s="35">
        <v>38384</v>
      </c>
      <c r="B62" s="54">
        <v>360.55</v>
      </c>
      <c r="C62" s="55">
        <v>73.40300000000002</v>
      </c>
      <c r="D62" s="36">
        <v>374.3</v>
      </c>
      <c r="E62" s="37">
        <v>89.665090000000021</v>
      </c>
      <c r="F62" s="36">
        <v>349.9</v>
      </c>
      <c r="G62" s="36">
        <v>60.903739999999971</v>
      </c>
      <c r="H62" s="36">
        <v>373.4</v>
      </c>
      <c r="I62" s="37">
        <v>84.57510000000002</v>
      </c>
      <c r="J62" s="70">
        <v>363.1</v>
      </c>
      <c r="K62" s="37">
        <v>78.123559999999998</v>
      </c>
      <c r="L62" s="36" t="s">
        <v>6</v>
      </c>
      <c r="M62" s="37" t="s">
        <v>0</v>
      </c>
    </row>
    <row r="63" spans="1:13" s="39" customFormat="1" x14ac:dyDescent="0.2">
      <c r="A63" s="35">
        <v>38412</v>
      </c>
      <c r="B63" s="54">
        <v>346.69</v>
      </c>
      <c r="C63" s="55">
        <v>75.776999999999987</v>
      </c>
      <c r="D63" s="36">
        <v>364.4</v>
      </c>
      <c r="E63" s="37">
        <v>96.13710999999995</v>
      </c>
      <c r="F63" s="36">
        <v>344.2</v>
      </c>
      <c r="G63" s="36">
        <v>71.634070000000008</v>
      </c>
      <c r="H63" s="36">
        <v>360.2</v>
      </c>
      <c r="I63" s="37">
        <v>87.803049999999985</v>
      </c>
      <c r="J63" s="70">
        <v>350.8</v>
      </c>
      <c r="K63" s="37">
        <v>82.197960000000023</v>
      </c>
      <c r="L63" s="36" t="s">
        <v>6</v>
      </c>
      <c r="M63" s="37" t="s">
        <v>0</v>
      </c>
    </row>
    <row r="64" spans="1:13" s="30" customFormat="1" x14ac:dyDescent="0.2">
      <c r="A64" s="35">
        <v>38443</v>
      </c>
      <c r="B64" s="54">
        <v>396.61</v>
      </c>
      <c r="C64" s="55">
        <v>67.624000000000024</v>
      </c>
      <c r="D64" s="36">
        <v>420.3</v>
      </c>
      <c r="E64" s="37">
        <v>93.493870000000015</v>
      </c>
      <c r="F64" s="36">
        <v>388.8</v>
      </c>
      <c r="G64" s="36">
        <v>57.568260000000009</v>
      </c>
      <c r="H64" s="36">
        <v>400.2</v>
      </c>
      <c r="I64" s="37">
        <v>69.141999999999996</v>
      </c>
      <c r="J64" s="70">
        <v>409.1</v>
      </c>
      <c r="K64" s="37">
        <v>81.947580000000016</v>
      </c>
      <c r="L64" s="36" t="s">
        <v>6</v>
      </c>
      <c r="M64" s="37" t="s">
        <v>0</v>
      </c>
    </row>
    <row r="65" spans="1:13" s="30" customFormat="1" x14ac:dyDescent="0.2">
      <c r="A65" s="35">
        <v>38473</v>
      </c>
      <c r="B65" s="54">
        <v>395.42</v>
      </c>
      <c r="C65" s="55">
        <v>74.185000000000002</v>
      </c>
      <c r="D65" s="36">
        <v>416.4</v>
      </c>
      <c r="E65" s="37">
        <v>97.413359999999955</v>
      </c>
      <c r="F65" s="36">
        <v>384.7</v>
      </c>
      <c r="G65" s="36">
        <v>61.309170000000051</v>
      </c>
      <c r="H65" s="36">
        <v>386.6</v>
      </c>
      <c r="I65" s="37">
        <v>63.38172000000003</v>
      </c>
      <c r="J65" s="70">
        <v>396.6</v>
      </c>
      <c r="K65" s="37">
        <v>77.265880000000038</v>
      </c>
      <c r="L65" s="36" t="s">
        <v>6</v>
      </c>
      <c r="M65" s="37" t="s">
        <v>0</v>
      </c>
    </row>
    <row r="66" spans="1:13" s="30" customFormat="1" x14ac:dyDescent="0.2">
      <c r="A66" s="35">
        <v>38504</v>
      </c>
      <c r="B66" s="54">
        <v>376.23</v>
      </c>
      <c r="C66" s="55">
        <v>80.789000000000044</v>
      </c>
      <c r="D66" s="36">
        <v>398.5</v>
      </c>
      <c r="E66" s="37">
        <v>105.52557000000002</v>
      </c>
      <c r="F66" s="36">
        <v>356.2</v>
      </c>
      <c r="G66" s="36">
        <v>58.823759999999993</v>
      </c>
      <c r="H66" s="36">
        <v>375.6</v>
      </c>
      <c r="I66" s="37">
        <v>78.397500000000036</v>
      </c>
      <c r="J66" s="70">
        <v>377.9</v>
      </c>
      <c r="K66" s="37">
        <v>84.578089999999975</v>
      </c>
      <c r="L66" s="36" t="s">
        <v>6</v>
      </c>
      <c r="M66" s="37" t="s">
        <v>0</v>
      </c>
    </row>
    <row r="67" spans="1:13" s="30" customFormat="1" x14ac:dyDescent="0.2">
      <c r="A67" s="35">
        <v>38534</v>
      </c>
      <c r="B67" s="54">
        <v>410.67</v>
      </c>
      <c r="C67" s="55">
        <v>69.468000000000018</v>
      </c>
      <c r="D67" s="36">
        <v>433.9</v>
      </c>
      <c r="E67" s="37">
        <v>97.723809999999958</v>
      </c>
      <c r="F67" s="36">
        <v>397.9</v>
      </c>
      <c r="G67" s="36">
        <v>57.349369999999965</v>
      </c>
      <c r="H67" s="36">
        <v>415.2</v>
      </c>
      <c r="I67" s="37">
        <v>74.821920000000034</v>
      </c>
      <c r="J67" s="70">
        <v>419.6</v>
      </c>
      <c r="K67" s="37">
        <v>83.081090000000074</v>
      </c>
      <c r="L67" s="36" t="s">
        <v>6</v>
      </c>
      <c r="M67" s="37" t="s">
        <v>0</v>
      </c>
    </row>
    <row r="68" spans="1:13" s="30" customFormat="1" x14ac:dyDescent="0.2">
      <c r="A68" s="35">
        <v>38565</v>
      </c>
      <c r="B68" s="54">
        <v>395.12</v>
      </c>
      <c r="C68" s="55">
        <v>77.036999999999978</v>
      </c>
      <c r="D68" s="36">
        <v>422</v>
      </c>
      <c r="E68" s="37">
        <v>108.92647000000005</v>
      </c>
      <c r="F68" s="36">
        <v>382.4</v>
      </c>
      <c r="G68" s="36">
        <v>65.068649999999991</v>
      </c>
      <c r="H68" s="36">
        <v>409.1</v>
      </c>
      <c r="I68" s="37">
        <v>91.936440000000005</v>
      </c>
      <c r="J68" s="70">
        <v>401.2</v>
      </c>
      <c r="K68" s="37">
        <v>87.79088999999999</v>
      </c>
      <c r="L68" s="36" t="s">
        <v>6</v>
      </c>
      <c r="M68" s="37" t="s">
        <v>0</v>
      </c>
    </row>
    <row r="69" spans="1:13" s="30" customFormat="1" x14ac:dyDescent="0.2">
      <c r="A69" s="35">
        <v>38596</v>
      </c>
      <c r="B69" s="54">
        <v>426.61</v>
      </c>
      <c r="C69" s="55">
        <v>71.230000000000018</v>
      </c>
      <c r="D69" s="36">
        <v>442.6</v>
      </c>
      <c r="E69" s="37">
        <v>99.258820000000014</v>
      </c>
      <c r="F69" s="36">
        <v>406.2</v>
      </c>
      <c r="G69" s="36">
        <v>57.549040000000048</v>
      </c>
      <c r="H69" s="36">
        <v>425.1</v>
      </c>
      <c r="I69" s="37">
        <v>76.610880000000009</v>
      </c>
      <c r="J69" s="70">
        <v>429</v>
      </c>
      <c r="K69" s="37">
        <v>84.143950000000018</v>
      </c>
      <c r="L69" s="36" t="s">
        <v>6</v>
      </c>
      <c r="M69" s="37" t="s">
        <v>0</v>
      </c>
    </row>
    <row r="70" spans="1:13" s="30" customFormat="1" x14ac:dyDescent="0.2">
      <c r="A70" s="35">
        <v>38626</v>
      </c>
      <c r="B70" s="54">
        <v>436.05</v>
      </c>
      <c r="C70" s="55">
        <v>71.091000000000008</v>
      </c>
      <c r="D70" s="36">
        <v>454.3</v>
      </c>
      <c r="E70" s="37">
        <v>94.820368400000007</v>
      </c>
      <c r="F70" s="36">
        <v>426</v>
      </c>
      <c r="G70" s="36">
        <v>62.48745839999998</v>
      </c>
      <c r="H70" s="36">
        <v>434.9</v>
      </c>
      <c r="I70" s="37">
        <v>71.545728399999916</v>
      </c>
      <c r="J70" s="70">
        <v>440.2</v>
      </c>
      <c r="K70" s="37">
        <v>80.402638400000001</v>
      </c>
      <c r="L70" s="36" t="s">
        <v>6</v>
      </c>
      <c r="M70" s="37" t="s">
        <v>0</v>
      </c>
    </row>
    <row r="71" spans="1:13" s="30" customFormat="1" x14ac:dyDescent="0.2">
      <c r="A71" s="35">
        <v>38657</v>
      </c>
      <c r="B71" s="54">
        <v>437.29</v>
      </c>
      <c r="C71" s="55">
        <v>72.331000000000017</v>
      </c>
      <c r="D71" s="36">
        <v>465.3</v>
      </c>
      <c r="E71" s="37">
        <v>105.26669000000004</v>
      </c>
      <c r="F71" s="36">
        <v>425.9</v>
      </c>
      <c r="G71" s="36">
        <v>61.73381999999998</v>
      </c>
      <c r="H71" s="36">
        <v>440.8</v>
      </c>
      <c r="I71" s="37">
        <v>76.796850000000063</v>
      </c>
      <c r="J71" s="70">
        <v>446.3</v>
      </c>
      <c r="K71" s="37">
        <v>85.941820000000007</v>
      </c>
      <c r="L71" s="36" t="s">
        <v>6</v>
      </c>
      <c r="M71" s="37" t="s">
        <v>0</v>
      </c>
    </row>
    <row r="72" spans="1:13" s="30" customFormat="1" x14ac:dyDescent="0.2">
      <c r="A72" s="35">
        <v>38687</v>
      </c>
      <c r="B72" s="54">
        <v>397.74</v>
      </c>
      <c r="C72" s="55">
        <v>95.400000000000034</v>
      </c>
      <c r="D72" s="36">
        <v>424.3</v>
      </c>
      <c r="E72" s="37">
        <v>127.28065240000001</v>
      </c>
      <c r="F72" s="36">
        <v>392.3</v>
      </c>
      <c r="G72" s="36">
        <v>91.315572400000008</v>
      </c>
      <c r="H72" s="36">
        <v>400.1</v>
      </c>
      <c r="I72" s="37">
        <v>99.271462400000019</v>
      </c>
      <c r="J72" s="70">
        <v>393.7</v>
      </c>
      <c r="K72" s="37">
        <v>96.368872399999987</v>
      </c>
      <c r="L72" s="36" t="s">
        <v>6</v>
      </c>
      <c r="M72" s="37" t="s">
        <v>0</v>
      </c>
    </row>
    <row r="73" spans="1:13" s="8" customFormat="1" x14ac:dyDescent="0.2">
      <c r="A73" s="31">
        <v>38718</v>
      </c>
      <c r="B73" s="56">
        <v>402.3</v>
      </c>
      <c r="C73" s="53">
        <v>92.781000000000006</v>
      </c>
      <c r="D73" s="32">
        <v>422.1</v>
      </c>
      <c r="E73" s="33">
        <v>117.78487000000001</v>
      </c>
      <c r="F73" s="32">
        <v>397.8</v>
      </c>
      <c r="G73" s="32">
        <v>89.599520000000041</v>
      </c>
      <c r="H73" s="32">
        <v>407.9</v>
      </c>
      <c r="I73" s="33">
        <v>99.851839999999982</v>
      </c>
      <c r="J73" s="79">
        <v>395.7</v>
      </c>
      <c r="K73" s="33">
        <v>91.07904000000002</v>
      </c>
      <c r="L73" s="32" t="s">
        <v>6</v>
      </c>
      <c r="M73" s="33" t="s">
        <v>0</v>
      </c>
    </row>
    <row r="74" spans="1:13" s="8" customFormat="1" x14ac:dyDescent="0.2">
      <c r="A74" s="31">
        <v>38749</v>
      </c>
      <c r="B74" s="56">
        <v>424.75</v>
      </c>
      <c r="C74" s="53">
        <v>80.968999999999994</v>
      </c>
      <c r="D74" s="32">
        <v>454.8</v>
      </c>
      <c r="E74" s="33">
        <v>116.22239000000002</v>
      </c>
      <c r="F74" s="32">
        <v>417.4</v>
      </c>
      <c r="G74" s="32">
        <v>74.823989999999981</v>
      </c>
      <c r="H74" s="32">
        <v>440.4</v>
      </c>
      <c r="I74" s="33">
        <v>97.981069999999988</v>
      </c>
      <c r="J74" s="79">
        <v>426.1</v>
      </c>
      <c r="K74" s="33">
        <v>87.207040000000063</v>
      </c>
      <c r="L74" s="32" t="s">
        <v>6</v>
      </c>
      <c r="M74" s="33" t="s">
        <v>0</v>
      </c>
    </row>
    <row r="75" spans="1:13" s="8" customFormat="1" x14ac:dyDescent="0.2">
      <c r="A75" s="31">
        <v>38777</v>
      </c>
      <c r="B75" s="56">
        <v>412.92</v>
      </c>
      <c r="C75" s="53">
        <v>96.961000000000013</v>
      </c>
      <c r="D75" s="32">
        <v>423.8</v>
      </c>
      <c r="E75" s="33">
        <v>113.06482</v>
      </c>
      <c r="F75" s="32">
        <v>399.3</v>
      </c>
      <c r="G75" s="32">
        <v>84.659240000000011</v>
      </c>
      <c r="H75" s="32">
        <v>428.8</v>
      </c>
      <c r="I75" s="33">
        <v>114.31274999999999</v>
      </c>
      <c r="J75" s="79">
        <v>405.1</v>
      </c>
      <c r="K75" s="33">
        <v>94.057799999999986</v>
      </c>
      <c r="L75" s="32" t="s">
        <v>6</v>
      </c>
      <c r="M75" s="33" t="s">
        <v>0</v>
      </c>
    </row>
    <row r="76" spans="1:13" x14ac:dyDescent="0.2">
      <c r="A76" s="31">
        <v>38808</v>
      </c>
      <c r="B76" s="56">
        <v>432.12</v>
      </c>
      <c r="C76" s="53">
        <v>92.17900000000003</v>
      </c>
      <c r="D76" s="32">
        <v>453</v>
      </c>
      <c r="E76" s="33">
        <v>117.23596850000001</v>
      </c>
      <c r="F76" s="32">
        <v>409.3</v>
      </c>
      <c r="G76" s="32">
        <v>69.548278500000038</v>
      </c>
      <c r="H76" s="32">
        <v>437.8</v>
      </c>
      <c r="I76" s="33">
        <v>98.205358500000045</v>
      </c>
      <c r="J76" s="79">
        <v>432.3</v>
      </c>
      <c r="K76" s="33">
        <v>96.221808500000066</v>
      </c>
      <c r="L76" s="32" t="s">
        <v>6</v>
      </c>
      <c r="M76" s="33" t="s">
        <v>0</v>
      </c>
    </row>
    <row r="77" spans="1:13" x14ac:dyDescent="0.2">
      <c r="A77" s="31">
        <v>38838</v>
      </c>
      <c r="B77" s="56">
        <v>443.94</v>
      </c>
      <c r="C77" s="53">
        <v>79.334000000000003</v>
      </c>
      <c r="D77" s="32">
        <v>454.8</v>
      </c>
      <c r="E77" s="33">
        <v>78.179897400000016</v>
      </c>
      <c r="F77" s="32">
        <v>430.3</v>
      </c>
      <c r="G77" s="32">
        <v>49.761227400000053</v>
      </c>
      <c r="H77" s="32">
        <v>439.3</v>
      </c>
      <c r="I77" s="33">
        <v>58.914737399999979</v>
      </c>
      <c r="J77" s="79">
        <v>443.6</v>
      </c>
      <c r="K77" s="33">
        <v>66.671687399999996</v>
      </c>
      <c r="L77" s="32" t="s">
        <v>6</v>
      </c>
      <c r="M77" s="33" t="s">
        <v>0</v>
      </c>
    </row>
    <row r="78" spans="1:13" x14ac:dyDescent="0.2">
      <c r="A78" s="31">
        <v>38869</v>
      </c>
      <c r="B78" s="56">
        <v>448.95</v>
      </c>
      <c r="C78" s="53">
        <v>81.002999999999986</v>
      </c>
      <c r="D78" s="32">
        <v>465.8</v>
      </c>
      <c r="E78" s="33">
        <v>101.10466210000004</v>
      </c>
      <c r="F78" s="32">
        <v>435.3</v>
      </c>
      <c r="G78" s="32">
        <v>66.609832100000062</v>
      </c>
      <c r="H78" s="32">
        <v>451.4</v>
      </c>
      <c r="I78" s="33">
        <v>82.866912099999979</v>
      </c>
      <c r="J78" s="79">
        <v>449.5</v>
      </c>
      <c r="K78" s="33">
        <v>84.490502100000015</v>
      </c>
      <c r="L78" s="32" t="s">
        <v>6</v>
      </c>
      <c r="M78" s="33" t="s">
        <v>0</v>
      </c>
    </row>
    <row r="79" spans="1:13" x14ac:dyDescent="0.2">
      <c r="A79" s="31">
        <v>38899</v>
      </c>
      <c r="B79" s="56">
        <v>463.89</v>
      </c>
      <c r="C79" s="53">
        <v>82.421999999999969</v>
      </c>
      <c r="D79" s="32">
        <v>477.2</v>
      </c>
      <c r="E79" s="33">
        <v>92.379262100000005</v>
      </c>
      <c r="F79" s="32">
        <v>448</v>
      </c>
      <c r="G79" s="32">
        <v>59.048772100000008</v>
      </c>
      <c r="H79" s="32">
        <v>465.2</v>
      </c>
      <c r="I79" s="33">
        <v>76.411802100000045</v>
      </c>
      <c r="J79" s="79">
        <v>462.4</v>
      </c>
      <c r="K79" s="33">
        <v>77.254392099999961</v>
      </c>
      <c r="L79" s="32" t="s">
        <v>6</v>
      </c>
      <c r="M79" s="33" t="s">
        <v>0</v>
      </c>
    </row>
    <row r="80" spans="1:13" x14ac:dyDescent="0.2">
      <c r="A80" s="31">
        <v>38930</v>
      </c>
      <c r="B80" s="56">
        <v>470.1</v>
      </c>
      <c r="C80" s="53">
        <v>81.64100000000002</v>
      </c>
      <c r="D80" s="32">
        <v>486.9</v>
      </c>
      <c r="E80" s="33">
        <v>94.880862400000012</v>
      </c>
      <c r="F80" s="32">
        <v>455.8</v>
      </c>
      <c r="G80" s="32">
        <v>59.692022400000042</v>
      </c>
      <c r="H80" s="32">
        <v>467</v>
      </c>
      <c r="I80" s="33">
        <v>71.052672400000063</v>
      </c>
      <c r="J80" s="79">
        <v>468.3</v>
      </c>
      <c r="K80" s="33">
        <v>75.958372400000087</v>
      </c>
      <c r="L80" s="32" t="s">
        <v>6</v>
      </c>
      <c r="M80" s="33" t="s">
        <v>0</v>
      </c>
    </row>
    <row r="81" spans="1:13" x14ac:dyDescent="0.2">
      <c r="A81" s="31">
        <v>38961</v>
      </c>
      <c r="B81" s="56">
        <v>474.54</v>
      </c>
      <c r="C81" s="53">
        <v>82.170000000000016</v>
      </c>
      <c r="D81" s="32">
        <v>488.4</v>
      </c>
      <c r="E81" s="33">
        <v>106.58731</v>
      </c>
      <c r="F81" s="32">
        <v>454.5</v>
      </c>
      <c r="G81" s="32">
        <v>68.629410000000007</v>
      </c>
      <c r="H81" s="32">
        <v>474.7</v>
      </c>
      <c r="I81" s="33">
        <v>88.988869999999963</v>
      </c>
      <c r="J81" s="79">
        <v>470.3</v>
      </c>
      <c r="K81" s="33">
        <v>88.167200000000037</v>
      </c>
      <c r="L81" s="32" t="s">
        <v>6</v>
      </c>
      <c r="M81" s="33" t="s">
        <v>0</v>
      </c>
    </row>
    <row r="82" spans="1:13" x14ac:dyDescent="0.2">
      <c r="A82" s="31">
        <v>38991</v>
      </c>
      <c r="B82" s="56">
        <v>447.67</v>
      </c>
      <c r="C82" s="53">
        <v>90.152000000000044</v>
      </c>
      <c r="D82" s="32">
        <v>462.3</v>
      </c>
      <c r="E82" s="33">
        <v>129.61384200000003</v>
      </c>
      <c r="F82" s="32">
        <v>415.2</v>
      </c>
      <c r="G82" s="32">
        <v>78.435712000000024</v>
      </c>
      <c r="H82" s="32">
        <v>464.3</v>
      </c>
      <c r="I82" s="33">
        <v>127.69636200000002</v>
      </c>
      <c r="J82" s="79">
        <v>437.7</v>
      </c>
      <c r="K82" s="33">
        <v>104.692542</v>
      </c>
      <c r="L82" s="32" t="s">
        <v>6</v>
      </c>
      <c r="M82" s="33" t="s">
        <v>0</v>
      </c>
    </row>
    <row r="83" spans="1:13" x14ac:dyDescent="0.2">
      <c r="A83" s="31">
        <v>39022</v>
      </c>
      <c r="B83" s="56">
        <v>440.25</v>
      </c>
      <c r="C83" s="53">
        <v>102.03399999999999</v>
      </c>
      <c r="D83" s="32">
        <v>447.5</v>
      </c>
      <c r="E83" s="33">
        <v>125.04882049999998</v>
      </c>
      <c r="F83" s="32">
        <v>406.1</v>
      </c>
      <c r="G83" s="32">
        <v>79.667080499999997</v>
      </c>
      <c r="H83" s="32">
        <v>439</v>
      </c>
      <c r="I83" s="33">
        <v>112.72416049999998</v>
      </c>
      <c r="J83" s="79">
        <v>424.5</v>
      </c>
      <c r="K83" s="33">
        <v>101.73585050000003</v>
      </c>
      <c r="L83" s="32" t="s">
        <v>6</v>
      </c>
      <c r="M83" s="33" t="s">
        <v>0</v>
      </c>
    </row>
    <row r="84" spans="1:13" x14ac:dyDescent="0.2">
      <c r="A84" s="31">
        <v>39052</v>
      </c>
      <c r="B84" s="56">
        <v>442.52</v>
      </c>
      <c r="C84" s="53">
        <v>111.80599999999998</v>
      </c>
      <c r="D84" s="32">
        <v>431.3</v>
      </c>
      <c r="E84" s="33">
        <v>113.3470696</v>
      </c>
      <c r="F84" s="32">
        <v>406.6</v>
      </c>
      <c r="G84" s="32">
        <v>84.645099600000037</v>
      </c>
      <c r="H84" s="32">
        <v>419.4</v>
      </c>
      <c r="I84" s="33">
        <v>97.602179599999999</v>
      </c>
      <c r="J84" s="79">
        <v>417.1</v>
      </c>
      <c r="K84" s="33">
        <v>98.831719600000042</v>
      </c>
      <c r="L84" s="32" t="s">
        <v>6</v>
      </c>
      <c r="M84" s="33" t="s">
        <v>0</v>
      </c>
    </row>
    <row r="85" spans="1:13" s="30" customFormat="1" x14ac:dyDescent="0.2">
      <c r="A85" s="35">
        <v>39083</v>
      </c>
      <c r="B85" s="54">
        <v>440.3</v>
      </c>
      <c r="C85" s="55">
        <v>105.83199999999999</v>
      </c>
      <c r="D85" s="36">
        <v>434.8</v>
      </c>
      <c r="E85" s="37">
        <v>108.82113280000004</v>
      </c>
      <c r="F85" s="36">
        <v>404.8</v>
      </c>
      <c r="G85" s="36">
        <v>74.797742800000037</v>
      </c>
      <c r="H85" s="36">
        <v>429.3</v>
      </c>
      <c r="I85" s="37">
        <v>99.456012800000053</v>
      </c>
      <c r="J85" s="70">
        <v>417</v>
      </c>
      <c r="K85" s="37">
        <v>90.704592800000057</v>
      </c>
      <c r="L85" s="36" t="s">
        <v>6</v>
      </c>
      <c r="M85" s="37" t="s">
        <v>0</v>
      </c>
    </row>
    <row r="86" spans="1:13" s="30" customFormat="1" x14ac:dyDescent="0.2">
      <c r="A86" s="35">
        <v>39114</v>
      </c>
      <c r="B86" s="54">
        <v>436.15</v>
      </c>
      <c r="C86" s="55">
        <v>109.25399999999996</v>
      </c>
      <c r="D86" s="36">
        <v>426.5</v>
      </c>
      <c r="E86" s="37">
        <v>116.51960130000003</v>
      </c>
      <c r="F86" s="36">
        <v>403.8</v>
      </c>
      <c r="G86" s="36">
        <v>89.709341300000062</v>
      </c>
      <c r="H86" s="36">
        <v>413.5</v>
      </c>
      <c r="I86" s="37">
        <v>99.571181299999978</v>
      </c>
      <c r="J86" s="70">
        <v>408.4</v>
      </c>
      <c r="K86" s="37">
        <v>98.095921300000043</v>
      </c>
      <c r="L86" s="36" t="s">
        <v>6</v>
      </c>
      <c r="M86" s="37" t="s">
        <v>0</v>
      </c>
    </row>
    <row r="87" spans="1:13" s="30" customFormat="1" x14ac:dyDescent="0.2">
      <c r="A87" s="35">
        <v>39142</v>
      </c>
      <c r="B87" s="54">
        <v>436.62</v>
      </c>
      <c r="C87" s="55">
        <v>110.38999999999999</v>
      </c>
      <c r="D87" s="36">
        <v>425.5</v>
      </c>
      <c r="E87" s="37">
        <v>109.87511000000001</v>
      </c>
      <c r="F87" s="36">
        <v>401.6</v>
      </c>
      <c r="G87" s="36">
        <v>81.930299999999988</v>
      </c>
      <c r="H87" s="36">
        <v>410.8</v>
      </c>
      <c r="I87" s="37">
        <v>91.289760000000001</v>
      </c>
      <c r="J87" s="70">
        <v>407.3</v>
      </c>
      <c r="K87" s="37">
        <v>91.356190000000026</v>
      </c>
      <c r="L87" s="36" t="s">
        <v>6</v>
      </c>
      <c r="M87" s="37" t="s">
        <v>0</v>
      </c>
    </row>
    <row r="88" spans="1:13" s="30" customFormat="1" x14ac:dyDescent="0.2">
      <c r="A88" s="35">
        <v>39173</v>
      </c>
      <c r="B88" s="54">
        <v>443.55</v>
      </c>
      <c r="C88" s="55">
        <v>107.012</v>
      </c>
      <c r="D88" s="36">
        <v>440.2</v>
      </c>
      <c r="E88" s="37">
        <v>98.603360000000009</v>
      </c>
      <c r="F88" s="36">
        <v>410</v>
      </c>
      <c r="G88" s="36">
        <v>64.325230000000033</v>
      </c>
      <c r="H88" s="36">
        <v>430.8</v>
      </c>
      <c r="I88" s="37">
        <v>85.28588000000002</v>
      </c>
      <c r="J88" s="70">
        <v>421.7</v>
      </c>
      <c r="K88" s="37">
        <v>79.782060000000001</v>
      </c>
      <c r="L88" s="36" t="s">
        <v>6</v>
      </c>
      <c r="M88" s="37" t="s">
        <v>0</v>
      </c>
    </row>
    <row r="89" spans="1:13" s="30" customFormat="1" x14ac:dyDescent="0.2">
      <c r="A89" s="35">
        <v>39203</v>
      </c>
      <c r="B89" s="36">
        <v>458.14</v>
      </c>
      <c r="C89" s="37">
        <v>96.329999999999984</v>
      </c>
      <c r="D89" s="38">
        <v>449.1</v>
      </c>
      <c r="E89" s="37">
        <v>85.331662699999981</v>
      </c>
      <c r="F89" s="38">
        <v>428.1</v>
      </c>
      <c r="G89" s="37">
        <v>64.331662699999981</v>
      </c>
      <c r="H89" s="38">
        <v>443.2</v>
      </c>
      <c r="I89" s="37">
        <v>79.431662699999947</v>
      </c>
      <c r="J89" s="71">
        <v>439.6</v>
      </c>
      <c r="K89" s="37">
        <v>75.517502700000023</v>
      </c>
      <c r="L89" s="36" t="s">
        <v>6</v>
      </c>
      <c r="M89" s="37" t="s">
        <v>0</v>
      </c>
    </row>
    <row r="90" spans="1:13" s="30" customFormat="1" x14ac:dyDescent="0.2">
      <c r="A90" s="35">
        <v>39234</v>
      </c>
      <c r="B90" s="36">
        <v>469.04</v>
      </c>
      <c r="C90" s="37">
        <v>92.016999999999996</v>
      </c>
      <c r="D90" s="57">
        <v>479.7</v>
      </c>
      <c r="E90" s="58">
        <v>108.61159000000004</v>
      </c>
      <c r="F90" s="57">
        <v>450</v>
      </c>
      <c r="G90" s="58">
        <v>78.911590000000047</v>
      </c>
      <c r="H90" s="57">
        <v>469.3</v>
      </c>
      <c r="I90" s="58">
        <v>98.211590000000058</v>
      </c>
      <c r="J90" s="71">
        <v>461.7</v>
      </c>
      <c r="K90" s="37">
        <v>86.62509</v>
      </c>
      <c r="L90" s="36" t="s">
        <v>6</v>
      </c>
      <c r="M90" s="37" t="s">
        <v>0</v>
      </c>
    </row>
    <row r="91" spans="1:13" s="30" customFormat="1" x14ac:dyDescent="0.2">
      <c r="A91" s="35">
        <v>39264</v>
      </c>
      <c r="B91" s="36">
        <v>472.69</v>
      </c>
      <c r="C91" s="37">
        <v>89.985000000000014</v>
      </c>
      <c r="D91" s="38">
        <v>483.5</v>
      </c>
      <c r="E91" s="37">
        <v>112.44491000000005</v>
      </c>
      <c r="F91" s="38">
        <v>457.1</v>
      </c>
      <c r="G91" s="37">
        <v>86.044910000000073</v>
      </c>
      <c r="H91" s="38">
        <v>478.3</v>
      </c>
      <c r="I91" s="37">
        <v>107.24491000000006</v>
      </c>
      <c r="J91" s="71">
        <v>461</v>
      </c>
      <c r="K91" s="37">
        <v>89.633129999999994</v>
      </c>
      <c r="L91" s="36" t="s">
        <v>6</v>
      </c>
      <c r="M91" s="37" t="s">
        <v>0</v>
      </c>
    </row>
    <row r="92" spans="1:13" s="30" customFormat="1" x14ac:dyDescent="0.2">
      <c r="A92" s="35">
        <v>39295</v>
      </c>
      <c r="B92" s="36">
        <v>474.56</v>
      </c>
      <c r="C92" s="37">
        <v>92.394000000000005</v>
      </c>
      <c r="D92" s="38">
        <v>483.4</v>
      </c>
      <c r="E92" s="37">
        <v>102.46433999999999</v>
      </c>
      <c r="F92" s="38">
        <v>458.9</v>
      </c>
      <c r="G92" s="37">
        <v>77.964339999999993</v>
      </c>
      <c r="H92" s="38">
        <v>471.4</v>
      </c>
      <c r="I92" s="37">
        <v>90.464339999999993</v>
      </c>
      <c r="J92" s="71">
        <v>461.9</v>
      </c>
      <c r="K92" s="37">
        <v>80.652559999999994</v>
      </c>
      <c r="L92" s="36" t="s">
        <v>6</v>
      </c>
      <c r="M92" s="37" t="s">
        <v>0</v>
      </c>
    </row>
    <row r="93" spans="1:13" s="30" customFormat="1" x14ac:dyDescent="0.2">
      <c r="A93" s="35">
        <v>39326</v>
      </c>
      <c r="B93" s="36">
        <v>472.38</v>
      </c>
      <c r="C93" s="37">
        <v>93.363</v>
      </c>
      <c r="D93" s="38">
        <v>480.9</v>
      </c>
      <c r="E93" s="37">
        <v>107.86117999999999</v>
      </c>
      <c r="F93" s="38">
        <v>456.1</v>
      </c>
      <c r="G93" s="37">
        <v>83.061180000000036</v>
      </c>
      <c r="H93" s="38">
        <v>476.9</v>
      </c>
      <c r="I93" s="37">
        <v>103.86117999999999</v>
      </c>
      <c r="J93" s="71">
        <v>459.7</v>
      </c>
      <c r="K93" s="37">
        <v>86.349400000000003</v>
      </c>
      <c r="L93" s="36" t="s">
        <v>6</v>
      </c>
      <c r="M93" s="37" t="s">
        <v>0</v>
      </c>
    </row>
    <row r="94" spans="1:13" s="30" customFormat="1" x14ac:dyDescent="0.2">
      <c r="A94" s="35">
        <v>39356</v>
      </c>
      <c r="B94" s="36">
        <v>472.79</v>
      </c>
      <c r="C94" s="37">
        <v>92.635000000000048</v>
      </c>
      <c r="D94" s="38">
        <v>483.9</v>
      </c>
      <c r="E94" s="37">
        <v>107.13325729999997</v>
      </c>
      <c r="F94" s="38">
        <v>456.9</v>
      </c>
      <c r="G94" s="37">
        <v>80.133257299999968</v>
      </c>
      <c r="H94" s="38">
        <v>476.4</v>
      </c>
      <c r="I94" s="37">
        <v>99.633257299999968</v>
      </c>
      <c r="J94" s="71">
        <v>457.9</v>
      </c>
      <c r="K94" s="37">
        <v>80.82980729999997</v>
      </c>
      <c r="L94" s="36" t="s">
        <v>6</v>
      </c>
      <c r="M94" s="37" t="s">
        <v>0</v>
      </c>
    </row>
    <row r="95" spans="1:13" s="30" customFormat="1" x14ac:dyDescent="0.2">
      <c r="A95" s="35">
        <v>39387</v>
      </c>
      <c r="B95" s="36">
        <v>471.4</v>
      </c>
      <c r="C95" s="37">
        <v>94.750999999999976</v>
      </c>
      <c r="D95" s="38">
        <v>479.8</v>
      </c>
      <c r="E95" s="37">
        <v>105.84522750000002</v>
      </c>
      <c r="F95" s="38">
        <v>457.3</v>
      </c>
      <c r="G95" s="37">
        <v>83.345227500000021</v>
      </c>
      <c r="H95" s="38">
        <v>480.7</v>
      </c>
      <c r="I95" s="37">
        <v>106.7452275</v>
      </c>
      <c r="J95" s="71">
        <v>458.5</v>
      </c>
      <c r="K95" s="37">
        <v>84.251297500000021</v>
      </c>
      <c r="L95" s="36" t="s">
        <v>6</v>
      </c>
      <c r="M95" s="37" t="s">
        <v>0</v>
      </c>
    </row>
    <row r="96" spans="1:13" s="30" customFormat="1" x14ac:dyDescent="0.2">
      <c r="A96" s="35">
        <v>39417</v>
      </c>
      <c r="B96" s="36">
        <v>506.26</v>
      </c>
      <c r="C96" s="37">
        <v>65.262</v>
      </c>
      <c r="D96" s="38">
        <v>532</v>
      </c>
      <c r="E96" s="37">
        <v>93.617400599999996</v>
      </c>
      <c r="F96" s="38">
        <v>521.29999999999995</v>
      </c>
      <c r="G96" s="37">
        <v>82.917400599999951</v>
      </c>
      <c r="H96" s="38">
        <v>495.4</v>
      </c>
      <c r="I96" s="37">
        <v>57.017400599999974</v>
      </c>
      <c r="J96" s="71">
        <v>505.9</v>
      </c>
      <c r="K96" s="37">
        <v>67.211570600000016</v>
      </c>
      <c r="L96" s="36" t="s">
        <v>6</v>
      </c>
      <c r="M96" s="37" t="s">
        <v>0</v>
      </c>
    </row>
    <row r="97" spans="1:14" x14ac:dyDescent="0.2">
      <c r="A97" s="31">
        <v>39448</v>
      </c>
      <c r="B97" s="32">
        <v>511.58</v>
      </c>
      <c r="C97" s="33">
        <v>76.40100000000001</v>
      </c>
      <c r="D97" s="19">
        <v>530.4</v>
      </c>
      <c r="E97" s="33">
        <v>104.48948000000001</v>
      </c>
      <c r="F97" s="19">
        <v>520.79999999999995</v>
      </c>
      <c r="G97" s="33">
        <v>94.889479999999992</v>
      </c>
      <c r="H97" s="19">
        <v>491.5</v>
      </c>
      <c r="I97" s="33">
        <v>65.589480000000037</v>
      </c>
      <c r="J97" s="72">
        <v>500.3</v>
      </c>
      <c r="K97" s="33">
        <v>74.094360000000052</v>
      </c>
      <c r="L97" s="32" t="s">
        <v>6</v>
      </c>
      <c r="M97" s="33" t="s">
        <v>0</v>
      </c>
      <c r="N97" s="40"/>
    </row>
    <row r="98" spans="1:14" x14ac:dyDescent="0.2">
      <c r="A98" s="31">
        <v>39479</v>
      </c>
      <c r="B98" s="32">
        <v>487</v>
      </c>
      <c r="C98" s="33">
        <v>83.41500000000002</v>
      </c>
      <c r="D98" s="19">
        <v>530.5</v>
      </c>
      <c r="E98" s="33">
        <v>132.48891640000005</v>
      </c>
      <c r="F98" s="19">
        <v>515.70000000000005</v>
      </c>
      <c r="G98" s="33">
        <v>117.6889164000001</v>
      </c>
      <c r="H98" s="19">
        <v>485.2</v>
      </c>
      <c r="I98" s="33">
        <v>87.188916400000039</v>
      </c>
      <c r="J98" s="72">
        <v>480.6</v>
      </c>
      <c r="K98" s="33">
        <v>82.30926640000007</v>
      </c>
      <c r="L98" s="32" t="s">
        <v>6</v>
      </c>
      <c r="M98" s="33" t="s">
        <v>0</v>
      </c>
      <c r="N98" s="40"/>
    </row>
    <row r="99" spans="1:14" x14ac:dyDescent="0.2">
      <c r="A99" s="31">
        <v>39508</v>
      </c>
      <c r="B99" s="32">
        <v>495.67</v>
      </c>
      <c r="C99" s="33">
        <v>79.834000000000003</v>
      </c>
      <c r="D99" s="19">
        <v>537</v>
      </c>
      <c r="E99" s="33">
        <v>125.16338000000002</v>
      </c>
      <c r="F99" s="19">
        <v>521.70000000000005</v>
      </c>
      <c r="G99" s="33">
        <v>109.86338000000006</v>
      </c>
      <c r="H99" s="19">
        <v>485.3</v>
      </c>
      <c r="I99" s="33">
        <v>73.463380000000029</v>
      </c>
      <c r="J99" s="72">
        <v>480.7</v>
      </c>
      <c r="K99" s="33">
        <v>68.584919999999954</v>
      </c>
      <c r="L99" s="32" t="s">
        <v>6</v>
      </c>
      <c r="M99" s="33" t="s">
        <v>0</v>
      </c>
      <c r="N99" s="40"/>
    </row>
    <row r="100" spans="1:14" x14ac:dyDescent="0.2">
      <c r="A100" s="31">
        <v>39539</v>
      </c>
      <c r="B100" s="32">
        <v>508.31</v>
      </c>
      <c r="C100" s="33">
        <v>83.807999999999993</v>
      </c>
      <c r="D100" s="19">
        <v>529.29999999999995</v>
      </c>
      <c r="E100" s="33">
        <v>110.51262260000004</v>
      </c>
      <c r="F100" s="19">
        <v>503.3</v>
      </c>
      <c r="G100" s="33">
        <v>84.5126226000001</v>
      </c>
      <c r="H100" s="19">
        <v>493</v>
      </c>
      <c r="I100" s="33">
        <v>74.212622600000088</v>
      </c>
      <c r="J100" s="72">
        <v>489.7</v>
      </c>
      <c r="K100" s="33">
        <v>70.652012599999978</v>
      </c>
      <c r="L100" s="32" t="s">
        <v>6</v>
      </c>
      <c r="M100" s="33" t="s">
        <v>0</v>
      </c>
      <c r="N100" s="40"/>
    </row>
    <row r="101" spans="1:14" x14ac:dyDescent="0.2">
      <c r="A101" s="31">
        <v>39569</v>
      </c>
      <c r="B101" s="32">
        <v>544.45000000000005</v>
      </c>
      <c r="C101" s="33">
        <v>86.536000000000058</v>
      </c>
      <c r="D101" s="19">
        <v>568.70000000000005</v>
      </c>
      <c r="E101" s="33">
        <v>108.6384240000001</v>
      </c>
      <c r="F101" s="19">
        <v>531.4</v>
      </c>
      <c r="G101" s="33">
        <v>71.338424000000032</v>
      </c>
      <c r="H101" s="19">
        <v>534</v>
      </c>
      <c r="I101" s="33">
        <v>73.938424000000055</v>
      </c>
      <c r="J101" s="72">
        <v>532.20000000000005</v>
      </c>
      <c r="K101" s="33">
        <v>71.868294000000105</v>
      </c>
      <c r="L101" s="32" t="s">
        <v>6</v>
      </c>
      <c r="M101" s="33" t="s">
        <v>0</v>
      </c>
      <c r="N101" s="40"/>
    </row>
    <row r="102" spans="1:14" x14ac:dyDescent="0.2">
      <c r="A102" s="31">
        <v>39600</v>
      </c>
      <c r="B102" s="32">
        <v>605.04999999999995</v>
      </c>
      <c r="C102" s="33">
        <v>77.727999999999952</v>
      </c>
      <c r="D102" s="19">
        <v>631.79999999999995</v>
      </c>
      <c r="E102" s="33">
        <v>110.11365839999996</v>
      </c>
      <c r="F102" s="19">
        <v>600.4</v>
      </c>
      <c r="G102" s="33">
        <v>78.713658399999986</v>
      </c>
      <c r="H102" s="19">
        <v>603.9</v>
      </c>
      <c r="I102" s="33">
        <v>82.213658399999986</v>
      </c>
      <c r="J102" s="72">
        <v>599.1</v>
      </c>
      <c r="K102" s="33">
        <v>77.131628399999954</v>
      </c>
      <c r="L102" s="32" t="s">
        <v>6</v>
      </c>
      <c r="M102" s="33" t="s">
        <v>0</v>
      </c>
      <c r="N102" s="40"/>
    </row>
    <row r="103" spans="1:14" x14ac:dyDescent="0.2">
      <c r="A103" s="31">
        <v>39630</v>
      </c>
      <c r="B103" s="32">
        <v>605.61</v>
      </c>
      <c r="C103" s="33">
        <v>93.219000000000051</v>
      </c>
      <c r="D103" s="19">
        <v>618.70000000000005</v>
      </c>
      <c r="E103" s="33">
        <v>89.574232300000062</v>
      </c>
      <c r="F103" s="19">
        <v>587</v>
      </c>
      <c r="G103" s="33">
        <v>57.874232300000017</v>
      </c>
      <c r="H103" s="19">
        <v>592.6</v>
      </c>
      <c r="I103" s="33">
        <v>63.47423230000004</v>
      </c>
      <c r="J103" s="72">
        <v>586.70000000000005</v>
      </c>
      <c r="K103" s="33">
        <v>57.275542300000097</v>
      </c>
      <c r="L103" s="32" t="s">
        <v>6</v>
      </c>
      <c r="M103" s="33" t="s">
        <v>0</v>
      </c>
      <c r="N103" s="40"/>
    </row>
    <row r="104" spans="1:14" x14ac:dyDescent="0.2">
      <c r="A104" s="31">
        <v>39661</v>
      </c>
      <c r="B104" s="32">
        <v>665.45</v>
      </c>
      <c r="C104" s="33">
        <v>89.323000000000093</v>
      </c>
      <c r="D104" s="19">
        <v>692.3</v>
      </c>
      <c r="E104" s="33">
        <v>110.05065759999991</v>
      </c>
      <c r="F104" s="19">
        <v>649.4</v>
      </c>
      <c r="G104" s="33">
        <v>67.150657599999931</v>
      </c>
      <c r="H104" s="19">
        <v>659.6</v>
      </c>
      <c r="I104" s="33">
        <v>77.350657599999977</v>
      </c>
      <c r="J104" s="72">
        <v>651.70000000000005</v>
      </c>
      <c r="K104" s="33">
        <v>69.156727600000067</v>
      </c>
      <c r="L104" s="32" t="s">
        <v>6</v>
      </c>
      <c r="M104" s="33" t="s">
        <v>0</v>
      </c>
      <c r="N104" s="40"/>
    </row>
    <row r="105" spans="1:14" x14ac:dyDescent="0.2">
      <c r="A105" s="31">
        <v>39692</v>
      </c>
      <c r="B105" s="32">
        <v>668.12</v>
      </c>
      <c r="C105" s="33">
        <v>99.609000000000037</v>
      </c>
      <c r="D105" s="19">
        <v>683.3</v>
      </c>
      <c r="E105" s="33">
        <v>121.43673999999999</v>
      </c>
      <c r="F105" s="19">
        <v>644.70000000000005</v>
      </c>
      <c r="G105" s="33">
        <v>82.836740000000077</v>
      </c>
      <c r="H105" s="19">
        <v>665.2</v>
      </c>
      <c r="I105" s="33">
        <v>103.33674000000008</v>
      </c>
      <c r="J105" s="72">
        <v>644.5</v>
      </c>
      <c r="K105" s="33">
        <v>82.326149999999984</v>
      </c>
      <c r="L105" s="32" t="s">
        <v>6</v>
      </c>
      <c r="M105" s="33" t="s">
        <v>0</v>
      </c>
      <c r="N105" s="40"/>
    </row>
    <row r="106" spans="1:14" x14ac:dyDescent="0.2">
      <c r="A106" s="31">
        <v>39722</v>
      </c>
      <c r="B106" s="32">
        <v>702.21</v>
      </c>
      <c r="C106" s="33">
        <v>80.846000000000004</v>
      </c>
      <c r="D106" s="19">
        <v>707.6</v>
      </c>
      <c r="E106" s="33">
        <v>92.988800000000083</v>
      </c>
      <c r="F106" s="19">
        <v>696.6</v>
      </c>
      <c r="G106" s="33">
        <v>81.988800000000083</v>
      </c>
      <c r="H106" s="19">
        <v>708.3</v>
      </c>
      <c r="I106" s="33">
        <v>93.688800000000015</v>
      </c>
      <c r="J106" s="72">
        <v>698.4</v>
      </c>
      <c r="K106" s="33">
        <v>83.472260000000006</v>
      </c>
      <c r="L106" s="32" t="s">
        <v>6</v>
      </c>
      <c r="M106" s="33" t="s">
        <v>0</v>
      </c>
      <c r="N106" s="40"/>
    </row>
    <row r="107" spans="1:14" x14ac:dyDescent="0.2">
      <c r="A107" s="31">
        <v>39753</v>
      </c>
      <c r="B107" s="32">
        <v>699.14</v>
      </c>
      <c r="C107" s="33">
        <v>103.07299999999998</v>
      </c>
      <c r="D107" s="19">
        <v>676</v>
      </c>
      <c r="E107" s="33">
        <v>86.774230000000102</v>
      </c>
      <c r="F107" s="19">
        <v>679.3</v>
      </c>
      <c r="G107" s="33">
        <v>90.074230000000057</v>
      </c>
      <c r="H107" s="19">
        <v>698.6</v>
      </c>
      <c r="I107" s="33">
        <v>109.37423000000013</v>
      </c>
      <c r="J107" s="72">
        <v>678.7</v>
      </c>
      <c r="K107" s="33">
        <v>89.072010000000091</v>
      </c>
      <c r="L107" s="32" t="s">
        <v>6</v>
      </c>
      <c r="M107" s="33" t="s">
        <v>0</v>
      </c>
      <c r="N107" s="40"/>
    </row>
    <row r="108" spans="1:14" x14ac:dyDescent="0.2">
      <c r="A108" s="31">
        <v>39783</v>
      </c>
      <c r="B108" s="32">
        <v>644.32000000000005</v>
      </c>
      <c r="C108" s="33">
        <v>144.77800000000008</v>
      </c>
      <c r="D108" s="19">
        <v>584.79999999999995</v>
      </c>
      <c r="E108" s="33">
        <v>92.479091900000014</v>
      </c>
      <c r="F108" s="19">
        <v>607.79999999999995</v>
      </c>
      <c r="G108" s="33">
        <v>115.47909190000001</v>
      </c>
      <c r="H108" s="19">
        <v>658</v>
      </c>
      <c r="I108" s="33">
        <v>165.67909190000006</v>
      </c>
      <c r="J108" s="72">
        <v>600.5</v>
      </c>
      <c r="K108" s="33">
        <v>107.7768719</v>
      </c>
      <c r="L108" s="32" t="s">
        <v>6</v>
      </c>
      <c r="M108" s="33" t="s">
        <v>0</v>
      </c>
      <c r="N108" s="40"/>
    </row>
    <row r="109" spans="1:14" x14ac:dyDescent="0.2">
      <c r="A109" s="35">
        <v>39814</v>
      </c>
      <c r="B109" s="36">
        <v>532.1</v>
      </c>
      <c r="C109" s="37">
        <v>197.84900000000005</v>
      </c>
      <c r="D109" s="38">
        <v>439.5</v>
      </c>
      <c r="E109" s="37">
        <v>112.62255920000001</v>
      </c>
      <c r="F109" s="38">
        <v>506.8</v>
      </c>
      <c r="G109" s="37">
        <v>179.92255920000002</v>
      </c>
      <c r="H109" s="38">
        <v>580.5</v>
      </c>
      <c r="I109" s="37">
        <v>253.62255920000001</v>
      </c>
      <c r="J109" s="71">
        <v>460.6</v>
      </c>
      <c r="K109" s="37">
        <v>133.3477092</v>
      </c>
      <c r="L109" s="36" t="s">
        <v>6</v>
      </c>
      <c r="M109" s="37" t="s">
        <v>0</v>
      </c>
      <c r="N109" s="40"/>
    </row>
    <row r="110" spans="1:14" x14ac:dyDescent="0.2">
      <c r="A110" s="35">
        <v>39845</v>
      </c>
      <c r="B110" s="36">
        <v>525.16999999999996</v>
      </c>
      <c r="C110" s="37">
        <v>191.94699999999995</v>
      </c>
      <c r="D110" s="38">
        <v>439.7</v>
      </c>
      <c r="E110" s="37">
        <v>113.85062999999997</v>
      </c>
      <c r="F110" s="38" t="s">
        <v>26</v>
      </c>
      <c r="G110" s="37" t="s">
        <v>0</v>
      </c>
      <c r="H110" s="38">
        <v>575.5</v>
      </c>
      <c r="I110" s="37">
        <v>249.65062999999998</v>
      </c>
      <c r="J110" s="71">
        <v>457.3</v>
      </c>
      <c r="K110" s="37">
        <v>131.08411000000001</v>
      </c>
      <c r="L110" s="36" t="s">
        <v>6</v>
      </c>
      <c r="M110" s="37" t="s">
        <v>0</v>
      </c>
      <c r="N110" s="40"/>
    </row>
    <row r="111" spans="1:14" x14ac:dyDescent="0.2">
      <c r="A111" s="35">
        <v>39873</v>
      </c>
      <c r="B111" s="36">
        <v>457.74</v>
      </c>
      <c r="C111" s="37">
        <v>161.48000000000002</v>
      </c>
      <c r="D111" s="38">
        <v>400.9</v>
      </c>
      <c r="E111" s="37">
        <v>129.79706809999993</v>
      </c>
      <c r="F111" s="38">
        <v>525.6</v>
      </c>
      <c r="G111" s="37">
        <v>254.49706809999998</v>
      </c>
      <c r="H111" s="38">
        <v>506.7</v>
      </c>
      <c r="I111" s="37">
        <v>235.59706809999994</v>
      </c>
      <c r="J111" s="71">
        <v>375.6</v>
      </c>
      <c r="K111" s="37">
        <v>104.13768810000005</v>
      </c>
      <c r="L111" s="36" t="s">
        <v>6</v>
      </c>
      <c r="M111" s="37" t="s">
        <v>0</v>
      </c>
      <c r="N111" s="40"/>
    </row>
    <row r="112" spans="1:14" x14ac:dyDescent="0.2">
      <c r="A112" s="35">
        <v>39904</v>
      </c>
      <c r="B112" s="36">
        <v>470.12</v>
      </c>
      <c r="C112" s="37">
        <v>195.34100000000001</v>
      </c>
      <c r="D112" s="38">
        <v>361.6</v>
      </c>
      <c r="E112" s="37">
        <v>93.871420000000001</v>
      </c>
      <c r="F112" s="38">
        <v>492.1</v>
      </c>
      <c r="G112" s="37">
        <v>224.37142</v>
      </c>
      <c r="H112" s="38">
        <v>430.3</v>
      </c>
      <c r="I112" s="37">
        <v>162.57141999999999</v>
      </c>
      <c r="J112" s="71">
        <v>343.3</v>
      </c>
      <c r="K112" s="37">
        <v>75.225130000000036</v>
      </c>
      <c r="L112" s="36" t="s">
        <v>6</v>
      </c>
      <c r="M112" s="37" t="s">
        <v>0</v>
      </c>
      <c r="N112" s="40"/>
    </row>
    <row r="113" spans="1:14" x14ac:dyDescent="0.2">
      <c r="A113" s="35">
        <v>39934</v>
      </c>
      <c r="B113" s="36">
        <v>464.57</v>
      </c>
      <c r="C113" s="37">
        <v>171.14600000000002</v>
      </c>
      <c r="D113" s="38">
        <v>391.2</v>
      </c>
      <c r="E113" s="37">
        <v>104.82650000000001</v>
      </c>
      <c r="F113" s="38">
        <v>463.6</v>
      </c>
      <c r="G113" s="37">
        <v>177.22650000000004</v>
      </c>
      <c r="H113" s="38">
        <v>428.6</v>
      </c>
      <c r="I113" s="37">
        <v>142.22650000000004</v>
      </c>
      <c r="J113" s="71">
        <v>376.6</v>
      </c>
      <c r="K113" s="37">
        <v>89.512500000000045</v>
      </c>
      <c r="L113" s="36" t="s">
        <v>6</v>
      </c>
      <c r="M113" s="37" t="s">
        <v>0</v>
      </c>
      <c r="N113" s="40"/>
    </row>
    <row r="114" spans="1:14" x14ac:dyDescent="0.2">
      <c r="A114" s="35">
        <v>39965</v>
      </c>
      <c r="B114" s="36">
        <v>418.26</v>
      </c>
      <c r="C114" s="37">
        <v>126.93799999999999</v>
      </c>
      <c r="D114" s="38">
        <v>390.8</v>
      </c>
      <c r="E114" s="37">
        <v>106.51138000000003</v>
      </c>
      <c r="F114" s="38">
        <v>380.1</v>
      </c>
      <c r="G114" s="37">
        <v>95.811380000000042</v>
      </c>
      <c r="H114" s="38">
        <v>388.4</v>
      </c>
      <c r="I114" s="37">
        <v>104.11138</v>
      </c>
      <c r="J114" s="71">
        <v>377.6</v>
      </c>
      <c r="K114" s="37">
        <v>92.642600000000073</v>
      </c>
      <c r="L114" s="36" t="s">
        <v>6</v>
      </c>
      <c r="M114" s="37" t="s">
        <v>0</v>
      </c>
      <c r="N114" s="40"/>
    </row>
    <row r="115" spans="1:14" x14ac:dyDescent="0.2">
      <c r="A115" s="35">
        <v>39995</v>
      </c>
      <c r="B115" s="36">
        <v>407.62</v>
      </c>
      <c r="C115" s="37">
        <v>116.78800000000001</v>
      </c>
      <c r="D115" s="38">
        <v>390.9</v>
      </c>
      <c r="E115" s="37">
        <v>99.981323799999984</v>
      </c>
      <c r="F115" s="38">
        <v>379.8</v>
      </c>
      <c r="G115" s="37">
        <v>88.881323800000018</v>
      </c>
      <c r="H115" s="38">
        <v>384.7</v>
      </c>
      <c r="I115" s="37">
        <v>93.781323799999996</v>
      </c>
      <c r="J115" s="71">
        <v>383.3</v>
      </c>
      <c r="K115" s="37">
        <v>91.745863800000052</v>
      </c>
      <c r="L115" s="36" t="s">
        <v>6</v>
      </c>
      <c r="M115" s="37" t="s">
        <v>0</v>
      </c>
      <c r="N115" s="40"/>
    </row>
    <row r="116" spans="1:14" x14ac:dyDescent="0.2">
      <c r="A116" s="35">
        <v>40026</v>
      </c>
      <c r="B116" s="36">
        <v>416.8</v>
      </c>
      <c r="C116" s="37">
        <v>106.13400000000001</v>
      </c>
      <c r="D116" s="38">
        <v>413.9</v>
      </c>
      <c r="E116" s="37">
        <v>110.13227000000001</v>
      </c>
      <c r="F116" s="38">
        <v>397.8</v>
      </c>
      <c r="G116" s="37">
        <v>94.03227000000004</v>
      </c>
      <c r="H116" s="38">
        <v>405.9</v>
      </c>
      <c r="I116" s="37">
        <v>102.13227000000001</v>
      </c>
      <c r="J116" s="71">
        <v>399.6</v>
      </c>
      <c r="K116" s="37">
        <v>95.188480000000084</v>
      </c>
      <c r="L116" s="36" t="s">
        <v>6</v>
      </c>
      <c r="M116" s="37" t="s">
        <v>0</v>
      </c>
      <c r="N116" s="40"/>
    </row>
    <row r="117" spans="1:14" x14ac:dyDescent="0.2">
      <c r="A117" s="35">
        <v>40057</v>
      </c>
      <c r="B117" s="36">
        <v>444.81</v>
      </c>
      <c r="C117" s="37">
        <v>104.51800000000003</v>
      </c>
      <c r="D117" s="38">
        <v>444.3</v>
      </c>
      <c r="E117" s="37">
        <v>108.5767489000001</v>
      </c>
      <c r="F117" s="38">
        <v>428.5</v>
      </c>
      <c r="G117" s="37">
        <v>92.776748900000086</v>
      </c>
      <c r="H117" s="38">
        <v>427.2</v>
      </c>
      <c r="I117" s="37">
        <v>91.476748900000075</v>
      </c>
      <c r="J117" s="71">
        <v>425</v>
      </c>
      <c r="K117" s="37">
        <v>88.62581890000007</v>
      </c>
      <c r="L117" s="36" t="s">
        <v>6</v>
      </c>
      <c r="M117" s="37" t="s">
        <v>0</v>
      </c>
      <c r="N117" s="40"/>
    </row>
    <row r="118" spans="1:14" x14ac:dyDescent="0.2">
      <c r="A118" s="35">
        <v>40087</v>
      </c>
      <c r="B118" s="36">
        <v>439.21</v>
      </c>
      <c r="C118" s="37">
        <v>110.29899999999998</v>
      </c>
      <c r="D118" s="38">
        <v>430.3</v>
      </c>
      <c r="E118" s="37">
        <v>107.02222000000006</v>
      </c>
      <c r="F118" s="38">
        <v>419.9</v>
      </c>
      <c r="G118" s="37">
        <v>96.622220000000027</v>
      </c>
      <c r="H118" s="38">
        <v>422.4</v>
      </c>
      <c r="I118" s="37">
        <v>99.122220000000027</v>
      </c>
      <c r="J118" s="71">
        <v>418.5</v>
      </c>
      <c r="K118" s="37">
        <v>94.57367000000005</v>
      </c>
      <c r="L118" s="36" t="s">
        <v>6</v>
      </c>
      <c r="M118" s="37" t="s">
        <v>0</v>
      </c>
      <c r="N118" s="40"/>
    </row>
    <row r="119" spans="1:14" x14ac:dyDescent="0.2">
      <c r="A119" s="35">
        <v>40118</v>
      </c>
      <c r="B119" s="36">
        <v>450.53</v>
      </c>
      <c r="C119" s="37">
        <v>103.66299999999995</v>
      </c>
      <c r="D119" s="38">
        <v>456.7</v>
      </c>
      <c r="E119" s="37">
        <v>116.69319999999999</v>
      </c>
      <c r="F119" s="38">
        <v>435.1</v>
      </c>
      <c r="G119" s="37">
        <v>95.093200000000024</v>
      </c>
      <c r="H119" s="38">
        <v>426.3</v>
      </c>
      <c r="I119" s="37">
        <v>86.293200000000013</v>
      </c>
      <c r="J119" s="71">
        <v>433.1</v>
      </c>
      <c r="K119" s="37">
        <v>92.458930000000009</v>
      </c>
      <c r="L119" s="36" t="s">
        <v>6</v>
      </c>
      <c r="M119" s="37" t="s">
        <v>0</v>
      </c>
      <c r="N119" s="40"/>
    </row>
    <row r="120" spans="1:14" x14ac:dyDescent="0.2">
      <c r="A120" s="35">
        <v>40148</v>
      </c>
      <c r="B120" s="36">
        <v>438.31</v>
      </c>
      <c r="C120" s="37">
        <v>101.37799999999999</v>
      </c>
      <c r="D120" s="38">
        <v>441.2</v>
      </c>
      <c r="E120" s="37">
        <v>112.83973000000003</v>
      </c>
      <c r="F120" s="38">
        <v>427.1</v>
      </c>
      <c r="G120" s="37">
        <v>98.739730000000066</v>
      </c>
      <c r="H120" s="38">
        <v>419</v>
      </c>
      <c r="I120" s="37">
        <v>90.639730000000043</v>
      </c>
      <c r="J120" s="71">
        <v>425.1</v>
      </c>
      <c r="K120" s="37">
        <v>96.149490000000014</v>
      </c>
      <c r="L120" s="36" t="s">
        <v>6</v>
      </c>
      <c r="M120" s="37" t="s">
        <v>0</v>
      </c>
      <c r="N120" s="40"/>
    </row>
    <row r="121" spans="1:14" x14ac:dyDescent="0.2">
      <c r="A121" s="31">
        <v>40179</v>
      </c>
      <c r="B121" s="32">
        <v>448.63</v>
      </c>
      <c r="C121" s="33">
        <v>106.88900000000001</v>
      </c>
      <c r="D121" s="19">
        <v>444.2</v>
      </c>
      <c r="E121" s="33">
        <v>109.21737999999999</v>
      </c>
      <c r="F121" s="19">
        <v>430.6</v>
      </c>
      <c r="G121" s="33">
        <v>95.617380000000026</v>
      </c>
      <c r="H121" s="19">
        <v>421.4</v>
      </c>
      <c r="I121" s="33">
        <v>86.41737999999998</v>
      </c>
      <c r="J121" s="72">
        <v>431.4</v>
      </c>
      <c r="K121" s="33">
        <v>95.814049999999952</v>
      </c>
      <c r="L121" s="32" t="s">
        <v>6</v>
      </c>
      <c r="M121" s="33" t="s">
        <v>0</v>
      </c>
      <c r="N121" s="40"/>
    </row>
    <row r="122" spans="1:14" x14ac:dyDescent="0.2">
      <c r="A122" s="31">
        <v>40210</v>
      </c>
      <c r="B122" s="32">
        <v>469.94</v>
      </c>
      <c r="C122" s="33">
        <v>100.74000000000001</v>
      </c>
      <c r="D122" s="19">
        <v>472.6</v>
      </c>
      <c r="E122" s="33">
        <v>110.11053000000004</v>
      </c>
      <c r="F122" s="19">
        <v>456.8</v>
      </c>
      <c r="G122" s="33">
        <v>94.310530000000028</v>
      </c>
      <c r="H122" s="19">
        <v>449.4</v>
      </c>
      <c r="I122" s="33">
        <v>86.910529999999994</v>
      </c>
      <c r="J122" s="72">
        <v>456.1</v>
      </c>
      <c r="K122" s="33">
        <v>93.007200000000012</v>
      </c>
      <c r="L122" s="32" t="s">
        <v>6</v>
      </c>
      <c r="M122" s="33" t="s">
        <v>0</v>
      </c>
      <c r="N122" s="40"/>
    </row>
    <row r="123" spans="1:14" x14ac:dyDescent="0.2">
      <c r="A123" s="31">
        <v>40238</v>
      </c>
      <c r="B123" s="32">
        <v>471.12</v>
      </c>
      <c r="C123" s="33">
        <v>111.78199999999998</v>
      </c>
      <c r="D123" s="19">
        <v>462.1</v>
      </c>
      <c r="E123" s="33">
        <v>109.45421000000005</v>
      </c>
      <c r="F123" s="19">
        <v>447.8</v>
      </c>
      <c r="G123" s="33">
        <v>95.154210000000035</v>
      </c>
      <c r="H123" s="32" t="s">
        <v>6</v>
      </c>
      <c r="I123" s="33" t="s">
        <v>0</v>
      </c>
      <c r="J123" s="79" t="s">
        <v>6</v>
      </c>
      <c r="K123" s="33" t="s">
        <v>0</v>
      </c>
      <c r="L123" s="32" t="s">
        <v>6</v>
      </c>
      <c r="M123" s="33" t="s">
        <v>0</v>
      </c>
      <c r="N123" s="40"/>
    </row>
    <row r="124" spans="1:14" x14ac:dyDescent="0.2">
      <c r="A124" s="31">
        <v>40269</v>
      </c>
      <c r="B124" s="32">
        <v>492.67</v>
      </c>
      <c r="C124" s="33">
        <v>102.02800000000002</v>
      </c>
      <c r="D124" s="19">
        <v>487.6</v>
      </c>
      <c r="E124" s="33">
        <v>103.26220840000002</v>
      </c>
      <c r="F124" s="19">
        <v>479.3</v>
      </c>
      <c r="G124" s="33">
        <v>94.962208400000009</v>
      </c>
      <c r="H124" s="19">
        <v>471.7</v>
      </c>
      <c r="I124" s="33">
        <v>87.362208399999986</v>
      </c>
      <c r="J124" s="72">
        <v>473.3</v>
      </c>
      <c r="K124" s="33">
        <v>88.320798400000058</v>
      </c>
      <c r="L124" s="32" t="s">
        <v>6</v>
      </c>
      <c r="M124" s="33" t="s">
        <v>0</v>
      </c>
      <c r="N124" s="40"/>
    </row>
    <row r="125" spans="1:14" x14ac:dyDescent="0.2">
      <c r="A125" s="31">
        <v>40299</v>
      </c>
      <c r="B125" s="32">
        <v>511.57</v>
      </c>
      <c r="C125" s="33">
        <v>112.29199999999997</v>
      </c>
      <c r="D125" s="19">
        <v>504.6</v>
      </c>
      <c r="E125" s="33">
        <v>110.90251480000001</v>
      </c>
      <c r="F125" s="19">
        <v>494.2</v>
      </c>
      <c r="G125" s="33">
        <v>100.50251479999997</v>
      </c>
      <c r="H125" s="19">
        <v>484.8</v>
      </c>
      <c r="I125" s="33">
        <v>91.102514799999994</v>
      </c>
      <c r="J125" s="72">
        <v>489.8</v>
      </c>
      <c r="K125" s="33">
        <v>95.476574800000037</v>
      </c>
      <c r="L125" s="32" t="s">
        <v>6</v>
      </c>
      <c r="M125" s="33" t="s">
        <v>0</v>
      </c>
      <c r="N125" s="40"/>
    </row>
    <row r="126" spans="1:14" x14ac:dyDescent="0.2">
      <c r="A126" s="31">
        <v>40330</v>
      </c>
      <c r="B126" s="32">
        <v>514.41</v>
      </c>
      <c r="C126" s="33">
        <v>112.35299999999995</v>
      </c>
      <c r="D126" s="19">
        <v>507.6</v>
      </c>
      <c r="E126" s="33">
        <v>112.35221000000007</v>
      </c>
      <c r="F126" s="19">
        <v>495.5</v>
      </c>
      <c r="G126" s="33">
        <v>100.25221000000005</v>
      </c>
      <c r="H126" s="19">
        <v>489.8</v>
      </c>
      <c r="I126" s="33">
        <v>94.552210000000059</v>
      </c>
      <c r="J126" s="72">
        <v>489.3</v>
      </c>
      <c r="K126" s="33">
        <v>93.402470000000051</v>
      </c>
      <c r="L126" s="32" t="s">
        <v>6</v>
      </c>
      <c r="M126" s="33" t="s">
        <v>0</v>
      </c>
      <c r="N126" s="40"/>
    </row>
    <row r="127" spans="1:14" x14ac:dyDescent="0.2">
      <c r="A127" s="31">
        <v>40360</v>
      </c>
      <c r="B127" s="32">
        <v>496.08</v>
      </c>
      <c r="C127" s="33">
        <v>111.18199999999996</v>
      </c>
      <c r="D127" s="19">
        <v>482.2</v>
      </c>
      <c r="E127" s="33">
        <v>104.21316000000002</v>
      </c>
      <c r="F127" s="19">
        <v>476.6</v>
      </c>
      <c r="G127" s="33">
        <v>98.61316000000005</v>
      </c>
      <c r="H127" s="19">
        <v>468.4</v>
      </c>
      <c r="I127" s="33">
        <v>90.413160000000005</v>
      </c>
      <c r="J127" s="72">
        <v>468</v>
      </c>
      <c r="K127" s="33">
        <v>89.368179999999995</v>
      </c>
      <c r="L127" s="32" t="s">
        <v>6</v>
      </c>
      <c r="M127" s="33" t="s">
        <v>0</v>
      </c>
      <c r="N127" s="40"/>
    </row>
    <row r="128" spans="1:14" x14ac:dyDescent="0.2">
      <c r="A128" s="31">
        <v>40391</v>
      </c>
      <c r="B128" s="32">
        <v>482.05</v>
      </c>
      <c r="C128" s="33">
        <v>116.05599999999998</v>
      </c>
      <c r="D128" s="19">
        <v>467.8</v>
      </c>
      <c r="E128" s="33">
        <v>108.71750000000003</v>
      </c>
      <c r="F128" s="19">
        <v>462.7</v>
      </c>
      <c r="G128" s="33">
        <v>103.61750000000001</v>
      </c>
      <c r="H128" s="19">
        <v>463.5</v>
      </c>
      <c r="I128" s="33">
        <v>104.41750000000002</v>
      </c>
      <c r="J128" s="72">
        <v>461.9</v>
      </c>
      <c r="K128" s="33">
        <v>102.19513000000001</v>
      </c>
      <c r="L128" s="32" t="s">
        <v>6</v>
      </c>
      <c r="M128" s="33" t="s">
        <v>0</v>
      </c>
      <c r="N128" s="40"/>
    </row>
    <row r="129" spans="1:14" x14ac:dyDescent="0.2">
      <c r="A129" s="31">
        <v>40422</v>
      </c>
      <c r="B129" s="32">
        <v>485.1</v>
      </c>
      <c r="C129" s="33">
        <v>114.46600000000001</v>
      </c>
      <c r="D129" s="19">
        <v>470.8</v>
      </c>
      <c r="E129" s="33">
        <v>117.65917000000007</v>
      </c>
      <c r="F129" s="19">
        <v>460</v>
      </c>
      <c r="G129" s="33">
        <v>106.85917000000006</v>
      </c>
      <c r="H129" s="19">
        <v>462.4</v>
      </c>
      <c r="I129" s="33">
        <v>109.25917000000004</v>
      </c>
      <c r="J129" s="72">
        <v>461.1</v>
      </c>
      <c r="K129" s="33">
        <v>107.36060000000003</v>
      </c>
      <c r="L129" s="32" t="s">
        <v>6</v>
      </c>
      <c r="M129" s="33" t="s">
        <v>0</v>
      </c>
      <c r="N129" s="40"/>
    </row>
    <row r="130" spans="1:14" x14ac:dyDescent="0.2">
      <c r="A130" s="31">
        <v>40452</v>
      </c>
      <c r="B130" s="32">
        <v>470.29</v>
      </c>
      <c r="C130" s="33">
        <v>117.05200000000002</v>
      </c>
      <c r="D130" s="19">
        <v>459.3</v>
      </c>
      <c r="E130" s="33">
        <v>112.90409000000005</v>
      </c>
      <c r="F130" s="19">
        <v>454.2</v>
      </c>
      <c r="G130" s="33">
        <v>107.80409000000003</v>
      </c>
      <c r="H130" s="19">
        <v>441.6</v>
      </c>
      <c r="I130" s="33">
        <v>95.204090000000065</v>
      </c>
      <c r="J130" s="72">
        <v>455.5</v>
      </c>
      <c r="K130" s="33">
        <v>108.52337</v>
      </c>
      <c r="L130" s="32" t="s">
        <v>6</v>
      </c>
      <c r="M130" s="33" t="s">
        <v>0</v>
      </c>
      <c r="N130" s="40"/>
    </row>
    <row r="131" spans="1:14" x14ac:dyDescent="0.2">
      <c r="A131" s="31">
        <v>40483</v>
      </c>
      <c r="B131" s="32">
        <v>481.96</v>
      </c>
      <c r="C131" s="33">
        <v>104.32099999999997</v>
      </c>
      <c r="D131" s="19">
        <v>480.9</v>
      </c>
      <c r="E131" s="33">
        <v>109.20468999999997</v>
      </c>
      <c r="F131" s="19">
        <v>480.5</v>
      </c>
      <c r="G131" s="33">
        <v>108.80468999999999</v>
      </c>
      <c r="H131" s="19">
        <v>469.4</v>
      </c>
      <c r="I131" s="33">
        <v>97.704689999999971</v>
      </c>
      <c r="J131" s="72">
        <v>476.5</v>
      </c>
      <c r="K131" s="33">
        <v>104.22159000000005</v>
      </c>
      <c r="L131" s="32" t="s">
        <v>6</v>
      </c>
      <c r="M131" s="33" t="s">
        <v>0</v>
      </c>
      <c r="N131" s="40"/>
    </row>
    <row r="132" spans="1:14" x14ac:dyDescent="0.2">
      <c r="A132" s="31">
        <v>40513</v>
      </c>
      <c r="B132" s="32">
        <v>491.56</v>
      </c>
      <c r="C132" s="33">
        <v>102.71800000000002</v>
      </c>
      <c r="D132" s="19">
        <v>492.6</v>
      </c>
      <c r="E132" s="33">
        <v>110.52194000000003</v>
      </c>
      <c r="F132" s="19">
        <v>486</v>
      </c>
      <c r="G132" s="33">
        <v>103.92194000000001</v>
      </c>
      <c r="H132" s="19">
        <v>472.4</v>
      </c>
      <c r="I132" s="33">
        <v>90.321939999999984</v>
      </c>
      <c r="J132" s="72">
        <v>483</v>
      </c>
      <c r="K132" s="33">
        <v>100.33884</v>
      </c>
      <c r="L132" s="32" t="s">
        <v>6</v>
      </c>
      <c r="M132" s="33" t="s">
        <v>0</v>
      </c>
      <c r="N132" s="40"/>
    </row>
    <row r="133" spans="1:14" x14ac:dyDescent="0.2">
      <c r="A133" s="35">
        <v>40544</v>
      </c>
      <c r="B133" s="36">
        <v>490.36</v>
      </c>
      <c r="C133" s="37">
        <v>100.548</v>
      </c>
      <c r="D133" s="38">
        <v>499.9</v>
      </c>
      <c r="E133" s="37">
        <v>111.05203</v>
      </c>
      <c r="F133" s="38">
        <v>495.6</v>
      </c>
      <c r="G133" s="37">
        <v>106.75203000000005</v>
      </c>
      <c r="H133" s="38">
        <v>483.8</v>
      </c>
      <c r="I133" s="37">
        <v>94.952030000000036</v>
      </c>
      <c r="J133" s="71">
        <v>494.3</v>
      </c>
      <c r="K133" s="37">
        <v>104.88797000000005</v>
      </c>
      <c r="L133" s="36" t="s">
        <v>6</v>
      </c>
      <c r="M133" s="37" t="s">
        <v>0</v>
      </c>
      <c r="N133" s="40"/>
    </row>
    <row r="134" spans="1:14" x14ac:dyDescent="0.2">
      <c r="A134" s="35">
        <v>40575</v>
      </c>
      <c r="B134" s="36">
        <v>556.72</v>
      </c>
      <c r="C134" s="37">
        <v>93.090000000000032</v>
      </c>
      <c r="D134" s="38">
        <v>564.70000000000005</v>
      </c>
      <c r="E134" s="37">
        <v>109.22155000000009</v>
      </c>
      <c r="F134" s="38">
        <v>550.70000000000005</v>
      </c>
      <c r="G134" s="37">
        <v>95.221550000000093</v>
      </c>
      <c r="H134" s="38">
        <v>538.29999999999995</v>
      </c>
      <c r="I134" s="37">
        <v>82.821550000000002</v>
      </c>
      <c r="J134" s="71">
        <v>548.29999999999995</v>
      </c>
      <c r="K134" s="37">
        <v>92.349119999999971</v>
      </c>
      <c r="L134" s="36" t="s">
        <v>6</v>
      </c>
      <c r="M134" s="37" t="s">
        <v>0</v>
      </c>
      <c r="N134" s="40"/>
    </row>
    <row r="135" spans="1:14" x14ac:dyDescent="0.2">
      <c r="A135" s="35">
        <v>40603</v>
      </c>
      <c r="B135" s="36">
        <v>550.76</v>
      </c>
      <c r="C135" s="37">
        <v>96.553999999999974</v>
      </c>
      <c r="D135" s="38">
        <v>560.70000000000005</v>
      </c>
      <c r="E135" s="37">
        <v>114.17868000000004</v>
      </c>
      <c r="F135" s="38">
        <v>545.5</v>
      </c>
      <c r="G135" s="37">
        <v>98.978679999999997</v>
      </c>
      <c r="H135" s="38">
        <v>533.79999999999995</v>
      </c>
      <c r="I135" s="37">
        <v>87.278679999999952</v>
      </c>
      <c r="J135" s="71">
        <v>552.5</v>
      </c>
      <c r="K135" s="37">
        <v>105.57408000000004</v>
      </c>
      <c r="L135" s="36" t="s">
        <v>6</v>
      </c>
      <c r="M135" s="37" t="s">
        <v>0</v>
      </c>
      <c r="N135" s="40"/>
    </row>
    <row r="136" spans="1:14" x14ac:dyDescent="0.2">
      <c r="A136" s="35">
        <v>40634</v>
      </c>
      <c r="B136" s="36">
        <v>581.38</v>
      </c>
      <c r="C136" s="37">
        <v>95.240000000000009</v>
      </c>
      <c r="D136" s="38">
        <v>590.9</v>
      </c>
      <c r="E136" s="37">
        <v>106.99344400000001</v>
      </c>
      <c r="F136" s="38">
        <v>580.1</v>
      </c>
      <c r="G136" s="37">
        <v>96.193444000000056</v>
      </c>
      <c r="H136" s="38">
        <v>557</v>
      </c>
      <c r="I136" s="37">
        <v>73.093444000000034</v>
      </c>
      <c r="J136" s="71">
        <v>590.1</v>
      </c>
      <c r="K136" s="37">
        <v>105.4687340000001</v>
      </c>
      <c r="L136" s="36" t="s">
        <v>6</v>
      </c>
      <c r="M136" s="37" t="s">
        <v>0</v>
      </c>
      <c r="N136" s="40"/>
    </row>
    <row r="137" spans="1:14" x14ac:dyDescent="0.2">
      <c r="A137" s="35">
        <v>40664</v>
      </c>
      <c r="B137" s="36">
        <v>588.54999999999995</v>
      </c>
      <c r="C137" s="37">
        <v>107.37699999999995</v>
      </c>
      <c r="D137" s="38">
        <v>590</v>
      </c>
      <c r="E137" s="37">
        <v>109.88946120000003</v>
      </c>
      <c r="F137" s="38">
        <v>583.4</v>
      </c>
      <c r="G137" s="37">
        <v>103.28946120000001</v>
      </c>
      <c r="H137" s="38">
        <v>575.9</v>
      </c>
      <c r="I137" s="37">
        <v>95.789461200000005</v>
      </c>
      <c r="J137" s="71">
        <v>583</v>
      </c>
      <c r="K137" s="37">
        <v>102.19688120000006</v>
      </c>
      <c r="L137" s="36" t="s">
        <v>6</v>
      </c>
      <c r="M137" s="37" t="s">
        <v>0</v>
      </c>
      <c r="N137" s="40"/>
    </row>
    <row r="138" spans="1:14" x14ac:dyDescent="0.2">
      <c r="A138" s="35">
        <v>40695</v>
      </c>
      <c r="B138" s="36">
        <v>600.54999999999995</v>
      </c>
      <c r="C138" s="37">
        <v>112.85799999999995</v>
      </c>
      <c r="D138" s="38">
        <v>594.29999999999995</v>
      </c>
      <c r="E138" s="37">
        <v>103.91039499999999</v>
      </c>
      <c r="F138" s="38">
        <v>594.20000000000005</v>
      </c>
      <c r="G138" s="37">
        <v>103.81039500000009</v>
      </c>
      <c r="H138" s="38">
        <v>590.9</v>
      </c>
      <c r="I138" s="37">
        <v>100.51039500000002</v>
      </c>
      <c r="J138" s="71">
        <v>588.5</v>
      </c>
      <c r="K138" s="37">
        <v>97.528485000000046</v>
      </c>
      <c r="L138" s="36" t="s">
        <v>6</v>
      </c>
      <c r="M138" s="37" t="s">
        <v>0</v>
      </c>
      <c r="N138" s="40"/>
    </row>
    <row r="139" spans="1:14" x14ac:dyDescent="0.2">
      <c r="A139" s="35">
        <v>40725</v>
      </c>
      <c r="B139" s="36">
        <v>606.02</v>
      </c>
      <c r="C139" s="37">
        <v>117.86799999999999</v>
      </c>
      <c r="D139" s="38">
        <v>582.6</v>
      </c>
      <c r="E139" s="37">
        <v>101.89593000000002</v>
      </c>
      <c r="F139" s="38">
        <v>589.29999999999995</v>
      </c>
      <c r="G139" s="37">
        <v>108.59592999999995</v>
      </c>
      <c r="H139" s="38">
        <v>584.1</v>
      </c>
      <c r="I139" s="37">
        <v>103.39593000000002</v>
      </c>
      <c r="J139" s="71">
        <v>586.5</v>
      </c>
      <c r="K139" s="37">
        <v>105.37110000000001</v>
      </c>
      <c r="L139" s="36" t="s">
        <v>6</v>
      </c>
      <c r="M139" s="37" t="s">
        <v>0</v>
      </c>
      <c r="N139" s="40"/>
    </row>
    <row r="140" spans="1:14" x14ac:dyDescent="0.2">
      <c r="A140" s="35">
        <v>40756</v>
      </c>
      <c r="B140" s="36">
        <v>614.95000000000005</v>
      </c>
      <c r="C140" s="37">
        <v>114.21000000000004</v>
      </c>
      <c r="D140" s="38">
        <v>605.29999999999995</v>
      </c>
      <c r="E140" s="37">
        <v>111.77851120000003</v>
      </c>
      <c r="F140" s="38">
        <v>602.5</v>
      </c>
      <c r="G140" s="37">
        <v>108.97851120000007</v>
      </c>
      <c r="H140" s="38">
        <v>599</v>
      </c>
      <c r="I140" s="37">
        <v>105.47851120000007</v>
      </c>
      <c r="J140" s="71">
        <v>598.1</v>
      </c>
      <c r="K140" s="37">
        <v>104.16439120000007</v>
      </c>
      <c r="L140" s="36" t="s">
        <v>6</v>
      </c>
      <c r="M140" s="37" t="s">
        <v>0</v>
      </c>
      <c r="N140" s="40"/>
    </row>
    <row r="141" spans="1:14" x14ac:dyDescent="0.2">
      <c r="A141" s="35">
        <v>40787</v>
      </c>
      <c r="B141" s="36">
        <v>602.84</v>
      </c>
      <c r="C141" s="37">
        <v>114.66300000000001</v>
      </c>
      <c r="D141" s="38">
        <v>589.5</v>
      </c>
      <c r="E141" s="37">
        <v>109.21719000000002</v>
      </c>
      <c r="F141" s="38">
        <v>591</v>
      </c>
      <c r="G141" s="37">
        <v>110.71719000000002</v>
      </c>
      <c r="H141" s="38">
        <v>587.5</v>
      </c>
      <c r="I141" s="37">
        <v>107.21719000000002</v>
      </c>
      <c r="J141" s="71">
        <v>585.4</v>
      </c>
      <c r="K141" s="37">
        <v>104.67807999999997</v>
      </c>
      <c r="L141" s="36" t="s">
        <v>6</v>
      </c>
      <c r="M141" s="37" t="s">
        <v>0</v>
      </c>
      <c r="N141" s="40"/>
    </row>
    <row r="142" spans="1:14" x14ac:dyDescent="0.2">
      <c r="A142" s="35">
        <v>40817</v>
      </c>
      <c r="B142" s="36">
        <v>615.54999999999995</v>
      </c>
      <c r="C142" s="37">
        <v>112.86199999999997</v>
      </c>
      <c r="D142" s="38">
        <v>608.70000000000005</v>
      </c>
      <c r="E142" s="37">
        <v>109.71534780000007</v>
      </c>
      <c r="F142" s="38">
        <v>605.79999999999995</v>
      </c>
      <c r="G142" s="37">
        <v>106.81534779999998</v>
      </c>
      <c r="H142" s="38">
        <v>598.1</v>
      </c>
      <c r="I142" s="37">
        <v>99.115347800000052</v>
      </c>
      <c r="J142" s="71">
        <v>599.29999999999995</v>
      </c>
      <c r="K142" s="37">
        <v>99.933357799999953</v>
      </c>
      <c r="L142" s="36" t="s">
        <v>6</v>
      </c>
      <c r="M142" s="37" t="s">
        <v>0</v>
      </c>
      <c r="N142" s="40"/>
    </row>
    <row r="143" spans="1:14" x14ac:dyDescent="0.2">
      <c r="A143" s="35">
        <v>40848</v>
      </c>
      <c r="B143" s="36">
        <v>615.55999999999995</v>
      </c>
      <c r="C143" s="37">
        <v>112.15499999999997</v>
      </c>
      <c r="D143" s="38">
        <v>609.20000000000005</v>
      </c>
      <c r="E143" s="37">
        <v>109.22914000000009</v>
      </c>
      <c r="F143" s="38">
        <v>603.70000000000005</v>
      </c>
      <c r="G143" s="37">
        <v>103.72914000000009</v>
      </c>
      <c r="H143" s="38">
        <v>600.6</v>
      </c>
      <c r="I143" s="37">
        <v>100.62914000000006</v>
      </c>
      <c r="J143" s="71">
        <v>601.4</v>
      </c>
      <c r="K143" s="37">
        <v>100.91981999999996</v>
      </c>
      <c r="L143" s="36" t="s">
        <v>6</v>
      </c>
      <c r="M143" s="37" t="s">
        <v>0</v>
      </c>
      <c r="N143" s="40"/>
    </row>
    <row r="144" spans="1:14" x14ac:dyDescent="0.2">
      <c r="A144" s="35">
        <v>40878</v>
      </c>
      <c r="B144" s="36">
        <v>623.03</v>
      </c>
      <c r="C144" s="37">
        <v>99.164999999999964</v>
      </c>
      <c r="D144" s="38">
        <v>631.1</v>
      </c>
      <c r="E144" s="37">
        <v>110.65174020000006</v>
      </c>
      <c r="F144" s="38">
        <v>624.5</v>
      </c>
      <c r="G144" s="37">
        <v>104.05174020000004</v>
      </c>
      <c r="H144" s="38">
        <v>609.29999999999995</v>
      </c>
      <c r="I144" s="37">
        <v>88.851740199999995</v>
      </c>
      <c r="J144" s="71">
        <v>618.1</v>
      </c>
      <c r="K144" s="37">
        <v>97.059120200000052</v>
      </c>
      <c r="L144" s="36" t="s">
        <v>6</v>
      </c>
      <c r="M144" s="37" t="s">
        <v>0</v>
      </c>
      <c r="N144" s="40"/>
    </row>
    <row r="145" spans="1:14" x14ac:dyDescent="0.2">
      <c r="A145" s="31">
        <v>40909</v>
      </c>
      <c r="B145" s="32">
        <v>617.15</v>
      </c>
      <c r="C145" s="33">
        <v>103.37</v>
      </c>
      <c r="D145" s="19">
        <v>624.29999999999995</v>
      </c>
      <c r="E145" s="33">
        <v>118.74991999999997</v>
      </c>
      <c r="F145" s="19">
        <v>620.5</v>
      </c>
      <c r="G145" s="33">
        <v>114.94992000000002</v>
      </c>
      <c r="H145" s="19">
        <v>612.29999999999995</v>
      </c>
      <c r="I145" s="33">
        <v>106.74991999999997</v>
      </c>
      <c r="J145" s="72">
        <v>615.1</v>
      </c>
      <c r="K145" s="33">
        <v>108.88471000000004</v>
      </c>
      <c r="L145" s="32" t="s">
        <v>6</v>
      </c>
      <c r="M145" s="33" t="s">
        <v>0</v>
      </c>
      <c r="N145" s="40"/>
    </row>
    <row r="146" spans="1:14" x14ac:dyDescent="0.2">
      <c r="A146" s="31">
        <v>40940</v>
      </c>
      <c r="B146" s="32">
        <v>617.27</v>
      </c>
      <c r="C146" s="33">
        <v>114.18899999999996</v>
      </c>
      <c r="D146" s="19">
        <v>612.6</v>
      </c>
      <c r="E146" s="33">
        <v>108.61326660000003</v>
      </c>
      <c r="F146" s="19">
        <v>620.5</v>
      </c>
      <c r="G146" s="33">
        <v>116.51326660000001</v>
      </c>
      <c r="H146" s="19">
        <v>611.6</v>
      </c>
      <c r="I146" s="33">
        <v>107.61326660000003</v>
      </c>
      <c r="J146" s="72">
        <v>616.29999999999995</v>
      </c>
      <c r="K146" s="33">
        <v>107.91978660000001</v>
      </c>
      <c r="L146" s="32" t="s">
        <v>6</v>
      </c>
      <c r="M146" s="33" t="s">
        <v>0</v>
      </c>
      <c r="N146" s="40"/>
    </row>
    <row r="147" spans="1:14" x14ac:dyDescent="0.2">
      <c r="A147" s="31">
        <v>40969</v>
      </c>
      <c r="B147" s="32">
        <v>612.85</v>
      </c>
      <c r="C147" s="33">
        <v>118.24900000000002</v>
      </c>
      <c r="D147" s="19">
        <v>612.20000000000005</v>
      </c>
      <c r="E147" s="33">
        <v>119.19507510000005</v>
      </c>
      <c r="F147" s="19">
        <v>603.9</v>
      </c>
      <c r="G147" s="33">
        <v>110.89507509999999</v>
      </c>
      <c r="H147" s="32">
        <v>602.79999999999995</v>
      </c>
      <c r="I147" s="33">
        <v>109.79507509999996</v>
      </c>
      <c r="J147" s="79">
        <v>611</v>
      </c>
      <c r="K147" s="33">
        <v>113.9205151000001</v>
      </c>
      <c r="L147" s="32" t="s">
        <v>6</v>
      </c>
      <c r="M147" s="33" t="s">
        <v>0</v>
      </c>
      <c r="N147" s="40"/>
    </row>
    <row r="148" spans="1:14" x14ac:dyDescent="0.2">
      <c r="A148" s="31">
        <v>41000</v>
      </c>
      <c r="B148" s="32">
        <v>617.38</v>
      </c>
      <c r="C148" s="33">
        <v>111.78499999999997</v>
      </c>
      <c r="D148" s="19">
        <v>614.5</v>
      </c>
      <c r="E148" s="33">
        <v>110.80378089999999</v>
      </c>
      <c r="F148" s="19">
        <v>622.70000000000005</v>
      </c>
      <c r="G148" s="33">
        <v>119.00378090000004</v>
      </c>
      <c r="H148" s="32">
        <v>604</v>
      </c>
      <c r="I148" s="33">
        <v>100.30378089999999</v>
      </c>
      <c r="J148" s="79">
        <v>609</v>
      </c>
      <c r="K148" s="33">
        <v>101.07214090000002</v>
      </c>
      <c r="L148" s="32" t="s">
        <v>6</v>
      </c>
      <c r="M148" s="33" t="s">
        <v>0</v>
      </c>
      <c r="N148" s="40"/>
    </row>
    <row r="149" spans="1:14" x14ac:dyDescent="0.2">
      <c r="A149" s="31">
        <v>41030</v>
      </c>
      <c r="B149" s="32">
        <v>621.17999999999995</v>
      </c>
      <c r="C149" s="33">
        <v>115.78599999999994</v>
      </c>
      <c r="D149" s="19">
        <v>612.29999999999995</v>
      </c>
      <c r="E149" s="33">
        <v>110.70682519999997</v>
      </c>
      <c r="F149" s="19">
        <v>624.1</v>
      </c>
      <c r="G149" s="33">
        <v>122.50682520000004</v>
      </c>
      <c r="H149" s="32">
        <v>602</v>
      </c>
      <c r="I149" s="33">
        <v>100.40682520000001</v>
      </c>
      <c r="J149" s="79">
        <v>614.1</v>
      </c>
      <c r="K149" s="33">
        <v>108.34063520000007</v>
      </c>
      <c r="L149" s="32" t="s">
        <v>6</v>
      </c>
      <c r="M149" s="33" t="s">
        <v>0</v>
      </c>
      <c r="N149" s="40"/>
    </row>
    <row r="150" spans="1:14" x14ac:dyDescent="0.2">
      <c r="A150" s="31">
        <v>41061</v>
      </c>
      <c r="B150" s="32">
        <v>621.16</v>
      </c>
      <c r="C150" s="33">
        <v>114.53299999999996</v>
      </c>
      <c r="D150" s="19">
        <v>610.5</v>
      </c>
      <c r="E150" s="33">
        <v>111.82455000000004</v>
      </c>
      <c r="F150" s="19">
        <v>610</v>
      </c>
      <c r="G150" s="33">
        <v>111.32455000000004</v>
      </c>
      <c r="H150" s="32">
        <v>602.79999999999995</v>
      </c>
      <c r="I150" s="33">
        <v>104.12455</v>
      </c>
      <c r="J150" s="79">
        <v>613.1</v>
      </c>
      <c r="K150" s="33">
        <v>110.16911000000005</v>
      </c>
      <c r="L150" s="32" t="s">
        <v>6</v>
      </c>
      <c r="M150" s="33" t="s">
        <v>0</v>
      </c>
      <c r="N150" s="40"/>
    </row>
    <row r="151" spans="1:14" x14ac:dyDescent="0.2">
      <c r="A151" s="31">
        <v>41091</v>
      </c>
      <c r="B151" s="32">
        <v>586.07000000000005</v>
      </c>
      <c r="C151" s="33">
        <v>127.41500000000008</v>
      </c>
      <c r="D151" s="19">
        <v>575.9</v>
      </c>
      <c r="E151" s="33">
        <v>125.24224000000004</v>
      </c>
      <c r="F151" s="19">
        <v>562.4</v>
      </c>
      <c r="G151" s="33">
        <v>111.74224000000004</v>
      </c>
      <c r="H151" s="32">
        <v>560.79999999999995</v>
      </c>
      <c r="I151" s="33">
        <v>110.14224000000002</v>
      </c>
      <c r="J151" s="79">
        <v>574</v>
      </c>
      <c r="K151" s="33">
        <v>119.16177000000005</v>
      </c>
      <c r="L151" s="32" t="s">
        <v>6</v>
      </c>
      <c r="M151" s="33" t="s">
        <v>0</v>
      </c>
      <c r="N151" s="40"/>
    </row>
    <row r="152" spans="1:14" x14ac:dyDescent="0.2">
      <c r="A152" s="31">
        <v>41122</v>
      </c>
      <c r="B152" s="32">
        <v>596</v>
      </c>
      <c r="C152" s="33">
        <v>122.685</v>
      </c>
      <c r="D152" s="19">
        <v>584.70000000000005</v>
      </c>
      <c r="E152" s="33">
        <v>120.53198800000007</v>
      </c>
      <c r="F152" s="19">
        <v>574.5</v>
      </c>
      <c r="G152" s="33">
        <v>110.33198800000002</v>
      </c>
      <c r="H152" s="32">
        <v>569.5</v>
      </c>
      <c r="I152" s="33">
        <v>105.33198800000002</v>
      </c>
      <c r="J152" s="79">
        <v>583</v>
      </c>
      <c r="K152" s="33">
        <v>114.772898</v>
      </c>
      <c r="L152" s="32" t="s">
        <v>6</v>
      </c>
      <c r="M152" s="33" t="s">
        <v>0</v>
      </c>
      <c r="N152" s="40"/>
    </row>
    <row r="153" spans="1:14" x14ac:dyDescent="0.2">
      <c r="A153" s="31">
        <v>41153</v>
      </c>
      <c r="B153" s="32">
        <v>604.65</v>
      </c>
      <c r="C153" s="33">
        <v>119.59399999999999</v>
      </c>
      <c r="D153" s="19">
        <v>595.6</v>
      </c>
      <c r="E153" s="33">
        <v>113.28008880000004</v>
      </c>
      <c r="F153" s="19">
        <v>589.1</v>
      </c>
      <c r="G153" s="33">
        <v>106.78008880000004</v>
      </c>
      <c r="H153" s="32">
        <v>579</v>
      </c>
      <c r="I153" s="33">
        <v>96.680088800000021</v>
      </c>
      <c r="J153" s="79">
        <v>595.9</v>
      </c>
      <c r="K153" s="33">
        <v>109.63523880000002</v>
      </c>
      <c r="L153" s="32" t="s">
        <v>6</v>
      </c>
      <c r="M153" s="33" t="s">
        <v>0</v>
      </c>
      <c r="N153" s="40"/>
    </row>
    <row r="154" spans="1:14" x14ac:dyDescent="0.2">
      <c r="A154" s="31">
        <v>41183</v>
      </c>
      <c r="B154" s="32">
        <v>606.15</v>
      </c>
      <c r="C154" s="33">
        <v>121.92499999999995</v>
      </c>
      <c r="D154" s="19">
        <v>591.4</v>
      </c>
      <c r="E154" s="33">
        <v>111.65190999999999</v>
      </c>
      <c r="F154" s="19">
        <v>590.4</v>
      </c>
      <c r="G154" s="33">
        <v>110.65190999999999</v>
      </c>
      <c r="H154" s="32">
        <v>581.70000000000005</v>
      </c>
      <c r="I154" s="33">
        <v>101.95191000000005</v>
      </c>
      <c r="J154" s="79">
        <v>598</v>
      </c>
      <c r="K154" s="33">
        <v>114.51769000000002</v>
      </c>
      <c r="L154" s="32" t="s">
        <v>6</v>
      </c>
      <c r="M154" s="33" t="s">
        <v>0</v>
      </c>
      <c r="N154" s="40"/>
    </row>
    <row r="155" spans="1:14" x14ac:dyDescent="0.2">
      <c r="A155" s="31">
        <v>41214</v>
      </c>
      <c r="B155" s="32">
        <v>613.28</v>
      </c>
      <c r="C155" s="33">
        <v>111.81299999999999</v>
      </c>
      <c r="D155" s="19">
        <v>612.5</v>
      </c>
      <c r="E155" s="33">
        <v>119.56867999999997</v>
      </c>
      <c r="F155" s="19">
        <v>605.1</v>
      </c>
      <c r="G155" s="33">
        <v>112.16867999999999</v>
      </c>
      <c r="H155" s="32">
        <v>591</v>
      </c>
      <c r="I155" s="33">
        <v>98.068679999999972</v>
      </c>
      <c r="J155" s="79">
        <v>608.70000000000005</v>
      </c>
      <c r="K155" s="33">
        <v>111.97734000000008</v>
      </c>
      <c r="L155" s="32" t="s">
        <v>6</v>
      </c>
      <c r="M155" s="33" t="s">
        <v>0</v>
      </c>
      <c r="N155" s="40"/>
    </row>
    <row r="156" spans="1:14" x14ac:dyDescent="0.2">
      <c r="A156" s="31">
        <v>41244</v>
      </c>
      <c r="B156" s="32">
        <v>608.79</v>
      </c>
      <c r="C156" s="33">
        <v>116.10599999999994</v>
      </c>
      <c r="D156" s="19">
        <v>602.6</v>
      </c>
      <c r="E156" s="33">
        <v>118.60320000000002</v>
      </c>
      <c r="F156" s="19">
        <v>595.70000000000005</v>
      </c>
      <c r="G156" s="33">
        <v>111.70320000000004</v>
      </c>
      <c r="H156" s="32">
        <v>584.1</v>
      </c>
      <c r="I156" s="33">
        <v>100.10320000000002</v>
      </c>
      <c r="J156" s="79">
        <v>603.1</v>
      </c>
      <c r="K156" s="33">
        <v>115.10242000000005</v>
      </c>
      <c r="L156" s="32" t="s">
        <v>6</v>
      </c>
      <c r="M156" s="33" t="s">
        <v>0</v>
      </c>
      <c r="N156" s="40"/>
    </row>
    <row r="157" spans="1:14" x14ac:dyDescent="0.2">
      <c r="A157" s="31">
        <v>41275</v>
      </c>
      <c r="B157" s="32">
        <v>625</v>
      </c>
      <c r="C157" s="33">
        <v>111.91200000000003</v>
      </c>
      <c r="D157" s="19">
        <v>626.83333333333337</v>
      </c>
      <c r="E157" s="33">
        <v>121.32728333333336</v>
      </c>
      <c r="F157" s="19">
        <v>621.52941176470586</v>
      </c>
      <c r="G157" s="33">
        <v>116.02336176470584</v>
      </c>
      <c r="H157" s="32">
        <v>608.75</v>
      </c>
      <c r="I157" s="33">
        <v>103.24394999999998</v>
      </c>
      <c r="J157" s="79">
        <v>620.5333333333333</v>
      </c>
      <c r="K157" s="33">
        <v>110.96462333333335</v>
      </c>
      <c r="L157" s="32" t="s">
        <v>6</v>
      </c>
      <c r="M157" s="33" t="s">
        <v>0</v>
      </c>
      <c r="N157" s="40"/>
    </row>
    <row r="158" spans="1:14" x14ac:dyDescent="0.2">
      <c r="A158" s="31">
        <v>41306</v>
      </c>
      <c r="B158" s="32">
        <v>628</v>
      </c>
      <c r="C158" s="33">
        <v>106.20000000000005</v>
      </c>
      <c r="D158" s="19">
        <v>644.58333333333337</v>
      </c>
      <c r="E158" s="33">
        <v>130.41646333333335</v>
      </c>
      <c r="F158" s="19">
        <v>634.33333333333337</v>
      </c>
      <c r="G158" s="33">
        <v>120.16646333333335</v>
      </c>
      <c r="H158" s="32">
        <v>615.22222222222217</v>
      </c>
      <c r="I158" s="33">
        <v>101.05535222222215</v>
      </c>
      <c r="J158" s="79">
        <v>638.82352941176475</v>
      </c>
      <c r="K158" s="33">
        <v>120.63207941176483</v>
      </c>
      <c r="L158" s="32" t="s">
        <v>6</v>
      </c>
      <c r="M158" s="33" t="s">
        <v>0</v>
      </c>
      <c r="N158" s="40"/>
    </row>
    <row r="159" spans="1:14" x14ac:dyDescent="0.2">
      <c r="A159" s="31">
        <v>41334</v>
      </c>
      <c r="B159" s="32">
        <v>651</v>
      </c>
      <c r="C159" s="33">
        <v>102.90899999999999</v>
      </c>
      <c r="D159" s="19">
        <v>663.08333333333337</v>
      </c>
      <c r="E159" s="33">
        <v>122.54963333333342</v>
      </c>
      <c r="F159" s="19">
        <v>652.55555555555554</v>
      </c>
      <c r="G159" s="33">
        <v>112.02185555555559</v>
      </c>
      <c r="H159" s="32">
        <v>630.77777777777783</v>
      </c>
      <c r="I159" s="33">
        <v>90.244077777777875</v>
      </c>
      <c r="J159" s="79">
        <v>655.76470588235293</v>
      </c>
      <c r="K159" s="33">
        <v>111.16953588235299</v>
      </c>
      <c r="L159" s="32" t="s">
        <v>6</v>
      </c>
      <c r="M159" s="33" t="s">
        <v>0</v>
      </c>
      <c r="N159" s="40"/>
    </row>
    <row r="160" spans="1:14" x14ac:dyDescent="0.2">
      <c r="A160" s="31">
        <v>41365</v>
      </c>
      <c r="B160" s="32">
        <v>614.0333333333333</v>
      </c>
      <c r="C160" s="33">
        <v>124.3243333333333</v>
      </c>
      <c r="D160" s="19">
        <v>606.75</v>
      </c>
      <c r="E160" s="33">
        <v>124.61555000000004</v>
      </c>
      <c r="F160" s="19">
        <v>613.83333333333337</v>
      </c>
      <c r="G160" s="33">
        <v>131.69888333333341</v>
      </c>
      <c r="H160" s="32">
        <v>598.33333333333337</v>
      </c>
      <c r="I160" s="33">
        <v>116.19888333333341</v>
      </c>
      <c r="J160" s="79">
        <v>613.70000000000005</v>
      </c>
      <c r="K160" s="33">
        <v>127.61475000000007</v>
      </c>
      <c r="L160" s="32" t="s">
        <v>6</v>
      </c>
      <c r="M160" s="33" t="s">
        <v>0</v>
      </c>
      <c r="N160" s="40"/>
    </row>
    <row r="161" spans="1:14" x14ac:dyDescent="0.2">
      <c r="A161" s="31">
        <v>41395</v>
      </c>
      <c r="B161" s="32">
        <v>591.11764705882354</v>
      </c>
      <c r="C161" s="33">
        <v>138.79264705882355</v>
      </c>
      <c r="D161" s="19">
        <v>576.63636363636363</v>
      </c>
      <c r="E161" s="33">
        <v>131.90599363636363</v>
      </c>
      <c r="F161" s="19">
        <v>575.78947368421052</v>
      </c>
      <c r="G161" s="33">
        <v>131.05910368421053</v>
      </c>
      <c r="H161" s="32">
        <v>575.08333333333337</v>
      </c>
      <c r="I161" s="33">
        <v>130.35296333333338</v>
      </c>
      <c r="J161" s="79">
        <v>583.08695652173913</v>
      </c>
      <c r="K161" s="33">
        <v>134.34390652173914</v>
      </c>
      <c r="L161" s="32" t="s">
        <v>6</v>
      </c>
      <c r="M161" s="33" t="s">
        <v>0</v>
      </c>
      <c r="N161" s="40"/>
    </row>
    <row r="162" spans="1:14" x14ac:dyDescent="0.2">
      <c r="A162" s="31">
        <v>41426</v>
      </c>
      <c r="B162" s="32">
        <v>592.92307692307691</v>
      </c>
      <c r="C162" s="33">
        <v>125.95607692307692</v>
      </c>
      <c r="D162" s="19">
        <v>589.33333333333337</v>
      </c>
      <c r="E162" s="33">
        <v>129.96239333333335</v>
      </c>
      <c r="F162" s="19">
        <v>588.63157894736844</v>
      </c>
      <c r="G162" s="33">
        <v>129.26063894736842</v>
      </c>
      <c r="H162" s="32">
        <v>587.16666666666663</v>
      </c>
      <c r="I162" s="33">
        <v>127.79572666666661</v>
      </c>
      <c r="J162" s="79">
        <v>594.6521739130435</v>
      </c>
      <c r="K162" s="33">
        <v>131.20191391304354</v>
      </c>
      <c r="L162" s="32" t="s">
        <v>6</v>
      </c>
      <c r="M162" s="33" t="s">
        <v>0</v>
      </c>
      <c r="N162" s="40"/>
    </row>
    <row r="163" spans="1:14" x14ac:dyDescent="0.2">
      <c r="A163" s="31">
        <v>41456</v>
      </c>
      <c r="B163" s="32">
        <v>612.5</v>
      </c>
      <c r="C163" s="33">
        <v>126.233</v>
      </c>
      <c r="D163" s="19">
        <v>606.4545454545455</v>
      </c>
      <c r="E163" s="33">
        <v>127.78537545454549</v>
      </c>
      <c r="F163" s="19">
        <v>606.42105263157896</v>
      </c>
      <c r="G163" s="33">
        <v>127.75188263157895</v>
      </c>
      <c r="H163" s="32">
        <v>604.91666666666663</v>
      </c>
      <c r="I163" s="33">
        <v>126.24749666666662</v>
      </c>
      <c r="J163" s="79">
        <v>612.29166666666663</v>
      </c>
      <c r="K163" s="33">
        <v>129.50390666666669</v>
      </c>
      <c r="L163" s="32" t="s">
        <v>6</v>
      </c>
      <c r="M163" s="33" t="s">
        <v>0</v>
      </c>
      <c r="N163" s="40"/>
    </row>
    <row r="164" spans="1:14" x14ac:dyDescent="0.2">
      <c r="A164" s="31">
        <v>41487</v>
      </c>
      <c r="B164" s="32">
        <v>633.90476190476193</v>
      </c>
      <c r="C164" s="33">
        <v>124.84076190476191</v>
      </c>
      <c r="D164" s="19">
        <v>627.4545454545455</v>
      </c>
      <c r="E164" s="33">
        <v>126.14086545454552</v>
      </c>
      <c r="F164" s="19">
        <v>628.04999999999995</v>
      </c>
      <c r="G164" s="33">
        <v>126.73631999999998</v>
      </c>
      <c r="H164" s="32">
        <v>630</v>
      </c>
      <c r="I164" s="33">
        <v>128.68632000000002</v>
      </c>
      <c r="J164" s="79">
        <v>635.875</v>
      </c>
      <c r="K164" s="33">
        <v>130.29755000000006</v>
      </c>
      <c r="L164" s="32" t="s">
        <v>6</v>
      </c>
      <c r="M164" s="33" t="s">
        <v>0</v>
      </c>
      <c r="N164" s="40"/>
    </row>
    <row r="165" spans="1:14" x14ac:dyDescent="0.2">
      <c r="A165" s="31">
        <v>41518</v>
      </c>
      <c r="B165" s="32">
        <v>652.51219512195121</v>
      </c>
      <c r="C165" s="33">
        <v>123.60719512195124</v>
      </c>
      <c r="D165" s="19">
        <v>646.63636363636363</v>
      </c>
      <c r="E165" s="33">
        <v>125.47824363636369</v>
      </c>
      <c r="F165" s="19">
        <v>647.78947368421052</v>
      </c>
      <c r="G165" s="33">
        <v>126.63135368421058</v>
      </c>
      <c r="H165" s="32">
        <v>650.91666666666663</v>
      </c>
      <c r="I165" s="33">
        <v>129.75854666666669</v>
      </c>
      <c r="J165" s="79">
        <v>655.54166666666663</v>
      </c>
      <c r="K165" s="33">
        <v>130.17094666666662</v>
      </c>
      <c r="L165" s="32" t="s">
        <v>6</v>
      </c>
      <c r="M165" s="33" t="s">
        <v>0</v>
      </c>
      <c r="N165" s="40"/>
    </row>
    <row r="166" spans="1:14" x14ac:dyDescent="0.2">
      <c r="A166" s="31">
        <v>41548</v>
      </c>
      <c r="B166" s="32">
        <v>635.76190476190482</v>
      </c>
      <c r="C166" s="33">
        <v>134.30990476190482</v>
      </c>
      <c r="D166" s="19">
        <v>623.81818181818187</v>
      </c>
      <c r="E166" s="33">
        <v>130.14311181818192</v>
      </c>
      <c r="F166" s="19">
        <v>626</v>
      </c>
      <c r="G166" s="33">
        <v>132.32493000000005</v>
      </c>
      <c r="H166" s="32">
        <v>629.57142857142856</v>
      </c>
      <c r="I166" s="33">
        <v>135.89635857142861</v>
      </c>
      <c r="J166" s="79">
        <v>631.36</v>
      </c>
      <c r="K166" s="33">
        <v>133.66511000000008</v>
      </c>
      <c r="L166" s="32" t="s">
        <v>6</v>
      </c>
      <c r="M166" s="33" t="s">
        <v>0</v>
      </c>
      <c r="N166" s="40"/>
    </row>
    <row r="167" spans="1:14" x14ac:dyDescent="0.2">
      <c r="A167" s="31">
        <v>41579</v>
      </c>
      <c r="B167" s="32">
        <v>637.04878048780483</v>
      </c>
      <c r="C167" s="33">
        <v>132.32578048780482</v>
      </c>
      <c r="D167" s="19">
        <v>625.63636363636363</v>
      </c>
      <c r="E167" s="33">
        <v>128.6911736363636</v>
      </c>
      <c r="F167" s="19">
        <v>629.58823529411768</v>
      </c>
      <c r="G167" s="33">
        <v>132.64304529411766</v>
      </c>
      <c r="H167" s="32">
        <v>631.42857142857144</v>
      </c>
      <c r="I167" s="33">
        <v>134.48338142857142</v>
      </c>
      <c r="J167" s="79">
        <v>634.12</v>
      </c>
      <c r="K167" s="33">
        <v>133.21092000000004</v>
      </c>
      <c r="L167" s="32" t="s">
        <v>6</v>
      </c>
      <c r="M167" s="33" t="s">
        <v>0</v>
      </c>
      <c r="N167" s="40"/>
    </row>
    <row r="168" spans="1:14" x14ac:dyDescent="0.2">
      <c r="A168" s="31">
        <v>41609</v>
      </c>
      <c r="B168" s="32">
        <v>645.65853658536582</v>
      </c>
      <c r="C168" s="33">
        <v>126.4625365853658</v>
      </c>
      <c r="D168" s="19">
        <v>642.20000000000005</v>
      </c>
      <c r="E168" s="33">
        <v>130.78917000000007</v>
      </c>
      <c r="F168" s="19">
        <v>639</v>
      </c>
      <c r="G168" s="33">
        <v>127.58917000000002</v>
      </c>
      <c r="H168" s="32">
        <v>643.625</v>
      </c>
      <c r="I168" s="33">
        <v>132.21417000000002</v>
      </c>
      <c r="J168" s="79">
        <v>646.28</v>
      </c>
      <c r="K168" s="33">
        <v>130.78390000000002</v>
      </c>
      <c r="L168" s="32" t="s">
        <v>6</v>
      </c>
      <c r="M168" s="33" t="s">
        <v>0</v>
      </c>
      <c r="N168" s="40"/>
    </row>
    <row r="169" spans="1:14" x14ac:dyDescent="0.2">
      <c r="A169" s="31">
        <v>41640</v>
      </c>
      <c r="B169" s="32">
        <v>679.5</v>
      </c>
      <c r="C169" s="33">
        <v>113.81700000000001</v>
      </c>
      <c r="D169" s="19">
        <v>682.1</v>
      </c>
      <c r="E169" s="33">
        <v>124.36842000000001</v>
      </c>
      <c r="F169" s="19">
        <v>681.58823529411768</v>
      </c>
      <c r="G169" s="33">
        <v>123.85665529411767</v>
      </c>
      <c r="H169" s="32">
        <v>692.5</v>
      </c>
      <c r="I169" s="33">
        <v>134.76841999999999</v>
      </c>
      <c r="J169" s="79">
        <v>688.64</v>
      </c>
      <c r="K169" s="33">
        <v>126.31383000000005</v>
      </c>
      <c r="L169" s="32" t="s">
        <v>6</v>
      </c>
      <c r="M169" s="33" t="s">
        <v>0</v>
      </c>
      <c r="N169" s="40"/>
    </row>
    <row r="170" spans="1:14" x14ac:dyDescent="0.2">
      <c r="A170" s="31">
        <v>41671</v>
      </c>
      <c r="B170" s="32">
        <v>694.15384615384619</v>
      </c>
      <c r="C170" s="33">
        <v>102.73384615384623</v>
      </c>
      <c r="D170" s="19">
        <v>710.1</v>
      </c>
      <c r="E170" s="33">
        <v>126.63109999999995</v>
      </c>
      <c r="F170" s="19">
        <v>701.76470588235293</v>
      </c>
      <c r="G170" s="33">
        <v>118.29580588235285</v>
      </c>
      <c r="H170" s="32">
        <v>713.125</v>
      </c>
      <c r="I170" s="33">
        <v>129.65609999999992</v>
      </c>
      <c r="J170" s="79">
        <v>709.125</v>
      </c>
      <c r="K170" s="33">
        <v>120.93299000000002</v>
      </c>
      <c r="L170" s="32" t="s">
        <v>6</v>
      </c>
      <c r="M170" s="33" t="s">
        <v>0</v>
      </c>
      <c r="N170" s="40"/>
    </row>
    <row r="171" spans="1:14" x14ac:dyDescent="0.2">
      <c r="A171" s="31">
        <v>41699</v>
      </c>
      <c r="B171" s="32">
        <v>728</v>
      </c>
      <c r="C171" s="33">
        <v>103.57399999999996</v>
      </c>
      <c r="D171" s="19">
        <v>749.3</v>
      </c>
      <c r="E171" s="33">
        <v>132.87285999999995</v>
      </c>
      <c r="F171" s="19">
        <v>736.8125</v>
      </c>
      <c r="G171" s="33">
        <v>120.38535999999999</v>
      </c>
      <c r="H171" s="32">
        <v>756.57142857142856</v>
      </c>
      <c r="I171" s="33">
        <v>140.14428857142855</v>
      </c>
      <c r="J171" s="79">
        <v>742.45833333333337</v>
      </c>
      <c r="K171" s="33">
        <v>121.25215333333347</v>
      </c>
      <c r="L171" s="32" t="s">
        <v>6</v>
      </c>
      <c r="M171" s="33" t="s">
        <v>0</v>
      </c>
      <c r="N171" s="40"/>
    </row>
    <row r="172" spans="1:14" x14ac:dyDescent="0.2">
      <c r="A172" s="31">
        <v>41730</v>
      </c>
      <c r="B172" s="32">
        <v>710.9487179487179</v>
      </c>
      <c r="C172" s="33">
        <v>122.11071794871793</v>
      </c>
      <c r="D172" s="19">
        <v>700.5</v>
      </c>
      <c r="E172" s="33">
        <v>119.85021000000006</v>
      </c>
      <c r="F172" s="19">
        <v>701.09523809523807</v>
      </c>
      <c r="G172" s="33">
        <v>120.44544809523813</v>
      </c>
      <c r="H172" s="32">
        <v>690.14285714285711</v>
      </c>
      <c r="I172" s="33">
        <v>109.49306714285717</v>
      </c>
      <c r="J172" s="79">
        <v>689.5</v>
      </c>
      <c r="K172" s="33">
        <v>104.08069</v>
      </c>
      <c r="L172" s="32" t="s">
        <v>6</v>
      </c>
      <c r="M172" s="33" t="s">
        <v>0</v>
      </c>
      <c r="N172" s="40"/>
    </row>
    <row r="173" spans="1:14" x14ac:dyDescent="0.2">
      <c r="A173" s="31">
        <v>41760</v>
      </c>
      <c r="B173" s="32">
        <v>753.9473684210526</v>
      </c>
      <c r="C173" s="33">
        <v>127.83036842105264</v>
      </c>
      <c r="D173" s="19">
        <v>739.66666666666663</v>
      </c>
      <c r="E173" s="33">
        <v>121.73179666666658</v>
      </c>
      <c r="F173" s="19">
        <v>730.52380952380952</v>
      </c>
      <c r="G173" s="33">
        <v>112.58893952380947</v>
      </c>
      <c r="H173" s="32">
        <v>731.92857142857144</v>
      </c>
      <c r="I173" s="33">
        <v>113.9937014285714</v>
      </c>
      <c r="J173" s="79">
        <v>719.88461538461536</v>
      </c>
      <c r="K173" s="33">
        <v>97.155235384615366</v>
      </c>
      <c r="L173" s="32" t="s">
        <v>6</v>
      </c>
      <c r="M173" s="33" t="s">
        <v>0</v>
      </c>
      <c r="N173" s="40"/>
    </row>
    <row r="174" spans="1:14" x14ac:dyDescent="0.2">
      <c r="A174" s="31">
        <v>41791</v>
      </c>
      <c r="B174" s="32">
        <v>737.48837209302326</v>
      </c>
      <c r="C174" s="33">
        <v>138.48037209302322</v>
      </c>
      <c r="D174" s="19">
        <v>715.83333333333337</v>
      </c>
      <c r="E174" s="33">
        <v>125.00190333333342</v>
      </c>
      <c r="F174" s="19">
        <v>709.57142857142856</v>
      </c>
      <c r="G174" s="33">
        <v>118.7399985714286</v>
      </c>
      <c r="H174" s="32">
        <v>730.42857142857144</v>
      </c>
      <c r="I174" s="33">
        <v>139.59714142857149</v>
      </c>
      <c r="J174" s="79">
        <v>706.38461538461536</v>
      </c>
      <c r="K174" s="33">
        <v>110.85982538461542</v>
      </c>
      <c r="L174" s="32" t="s">
        <v>6</v>
      </c>
      <c r="M174" s="33" t="s">
        <v>0</v>
      </c>
      <c r="N174" s="40"/>
    </row>
    <row r="175" spans="1:14" x14ac:dyDescent="0.2">
      <c r="A175" s="31">
        <v>41821</v>
      </c>
      <c r="B175" s="32">
        <v>741.63636363636363</v>
      </c>
      <c r="C175" s="33">
        <v>129.14936363636366</v>
      </c>
      <c r="D175" s="19">
        <v>728.83333333333337</v>
      </c>
      <c r="E175" s="33">
        <v>124.5715633333333</v>
      </c>
      <c r="F175" s="19">
        <v>722.09523809523807</v>
      </c>
      <c r="G175" s="33">
        <v>117.833468095238</v>
      </c>
      <c r="H175" s="32">
        <v>747.85714285714289</v>
      </c>
      <c r="I175" s="33">
        <v>143.59537285714282</v>
      </c>
      <c r="J175" s="79">
        <v>719</v>
      </c>
      <c r="K175" s="33">
        <v>109.9937000000001</v>
      </c>
      <c r="L175" s="32" t="s">
        <v>6</v>
      </c>
      <c r="M175" s="33" t="s">
        <v>0</v>
      </c>
      <c r="N175" s="40"/>
    </row>
    <row r="176" spans="1:14" x14ac:dyDescent="0.2">
      <c r="A176" s="31">
        <v>41852</v>
      </c>
      <c r="B176" s="32">
        <v>724.55555555555554</v>
      </c>
      <c r="C176" s="33">
        <v>137.53855555555549</v>
      </c>
      <c r="D176" s="19">
        <v>708.83333333333337</v>
      </c>
      <c r="E176" s="33">
        <v>130.03994333333333</v>
      </c>
      <c r="F176" s="19">
        <v>705</v>
      </c>
      <c r="G176" s="33">
        <v>126.20660999999996</v>
      </c>
      <c r="H176" s="32">
        <v>732.57142857142856</v>
      </c>
      <c r="I176" s="33">
        <v>153.77803857142851</v>
      </c>
      <c r="J176" s="79">
        <v>698.57692307692309</v>
      </c>
      <c r="K176" s="33">
        <v>114.83313307692322</v>
      </c>
      <c r="L176" s="32" t="s">
        <v>6</v>
      </c>
      <c r="M176" s="33" t="s">
        <v>0</v>
      </c>
      <c r="N176" s="40"/>
    </row>
    <row r="177" spans="1:14" x14ac:dyDescent="0.2">
      <c r="A177" s="31">
        <v>41883</v>
      </c>
      <c r="B177" s="32">
        <v>733.51111111111106</v>
      </c>
      <c r="C177" s="33">
        <v>135.75911111111111</v>
      </c>
      <c r="D177" s="19">
        <v>716.83333333333337</v>
      </c>
      <c r="E177" s="33">
        <v>127.33351333333337</v>
      </c>
      <c r="F177" s="19">
        <v>713.38095238095241</v>
      </c>
      <c r="G177" s="33">
        <v>123.88113238095241</v>
      </c>
      <c r="H177" s="32">
        <v>743.07142857142856</v>
      </c>
      <c r="I177" s="33">
        <v>153.57160857142856</v>
      </c>
      <c r="J177" s="79">
        <v>706.57692307692309</v>
      </c>
      <c r="K177" s="33">
        <v>112.1112330769231</v>
      </c>
      <c r="L177" s="32" t="s">
        <v>6</v>
      </c>
      <c r="M177" s="33" t="s">
        <v>0</v>
      </c>
      <c r="N177" s="40"/>
    </row>
    <row r="178" spans="1:14" x14ac:dyDescent="0.2">
      <c r="A178" s="31">
        <v>41913</v>
      </c>
      <c r="B178" s="32">
        <v>733.10869565217388</v>
      </c>
      <c r="C178" s="33">
        <v>133.93569565217388</v>
      </c>
      <c r="D178" s="19">
        <v>719.16666666666663</v>
      </c>
      <c r="E178" s="33">
        <v>128.43876666666665</v>
      </c>
      <c r="F178" s="19">
        <v>714.90476190476193</v>
      </c>
      <c r="G178" s="33">
        <v>124.17686190476195</v>
      </c>
      <c r="H178" s="32">
        <v>739.64285714285711</v>
      </c>
      <c r="I178" s="33">
        <v>148.91495714285713</v>
      </c>
      <c r="J178" s="79">
        <v>707.92307692307691</v>
      </c>
      <c r="K178" s="33">
        <v>112.01153692307696</v>
      </c>
      <c r="L178" s="32" t="s">
        <v>6</v>
      </c>
      <c r="M178" s="33" t="s">
        <v>0</v>
      </c>
      <c r="N178" s="40"/>
    </row>
    <row r="179" spans="1:14" x14ac:dyDescent="0.2">
      <c r="A179" s="31">
        <v>41944</v>
      </c>
      <c r="B179" s="32">
        <v>718.97777777777776</v>
      </c>
      <c r="C179" s="33">
        <v>148.74177777777777</v>
      </c>
      <c r="D179" s="19">
        <v>698.5</v>
      </c>
      <c r="E179" s="33">
        <v>154.73783000000003</v>
      </c>
      <c r="F179" s="19">
        <v>695.85714285714289</v>
      </c>
      <c r="G179" s="33">
        <v>152.09497285714292</v>
      </c>
      <c r="H179" s="32">
        <v>725.92857142857144</v>
      </c>
      <c r="I179" s="33">
        <v>182.16640142857148</v>
      </c>
      <c r="J179" s="79">
        <v>687.26923076923072</v>
      </c>
      <c r="K179" s="33">
        <v>138.34603076923077</v>
      </c>
      <c r="L179" s="32" t="s">
        <v>6</v>
      </c>
      <c r="M179" s="33" t="s">
        <v>0</v>
      </c>
      <c r="N179" s="40"/>
    </row>
    <row r="180" spans="1:14" x14ac:dyDescent="0.2">
      <c r="A180" s="31">
        <v>41974</v>
      </c>
      <c r="B180" s="32">
        <v>694.97777777777776</v>
      </c>
      <c r="C180" s="33">
        <v>152.59277777777777</v>
      </c>
      <c r="D180" s="19">
        <v>681.61538461538464</v>
      </c>
      <c r="E180" s="33">
        <v>158.07845461538466</v>
      </c>
      <c r="F180" s="19">
        <v>676.61904761904759</v>
      </c>
      <c r="G180" s="33">
        <v>153.08211761904761</v>
      </c>
      <c r="H180" s="32">
        <v>714.64285714285711</v>
      </c>
      <c r="I180" s="33">
        <v>191.10592714285713</v>
      </c>
      <c r="J180" s="79">
        <v>670.11538461538464</v>
      </c>
      <c r="K180" s="33">
        <v>141.17585461538465</v>
      </c>
      <c r="L180" s="32" t="s">
        <v>6</v>
      </c>
      <c r="M180" s="33" t="s">
        <v>0</v>
      </c>
      <c r="N180" s="40"/>
    </row>
    <row r="181" spans="1:14" x14ac:dyDescent="0.2">
      <c r="A181" s="31">
        <v>42009</v>
      </c>
      <c r="B181" s="32">
        <v>692.28888888888889</v>
      </c>
      <c r="C181" s="33">
        <v>158.5528888888889</v>
      </c>
      <c r="D181" s="19">
        <v>671</v>
      </c>
      <c r="E181" s="33">
        <v>145.90800000000002</v>
      </c>
      <c r="F181" s="19">
        <v>671</v>
      </c>
      <c r="G181" s="33">
        <v>134.43200000000002</v>
      </c>
      <c r="H181" s="32">
        <v>706</v>
      </c>
      <c r="I181" s="33">
        <v>171.21600000000001</v>
      </c>
      <c r="J181" s="79">
        <v>659</v>
      </c>
      <c r="K181" s="33">
        <v>130.04200000000003</v>
      </c>
      <c r="L181" s="32" t="s">
        <v>6</v>
      </c>
      <c r="M181" s="33" t="s">
        <v>0</v>
      </c>
      <c r="N181" s="40"/>
    </row>
    <row r="182" spans="1:14" x14ac:dyDescent="0.2">
      <c r="A182" s="34">
        <v>42037</v>
      </c>
      <c r="B182" s="32">
        <v>650.84090909090912</v>
      </c>
      <c r="C182" s="33">
        <v>190.23990909090912</v>
      </c>
      <c r="D182" s="19">
        <v>617</v>
      </c>
      <c r="E182" s="33">
        <v>165.04500000000002</v>
      </c>
      <c r="F182" s="19">
        <v>637</v>
      </c>
      <c r="G182" s="33">
        <v>173.57</v>
      </c>
      <c r="H182" s="32">
        <v>675</v>
      </c>
      <c r="I182" s="33">
        <v>213.20499999999998</v>
      </c>
      <c r="J182" s="79">
        <v>613</v>
      </c>
      <c r="K182" s="33">
        <v>157.20999999999998</v>
      </c>
      <c r="L182" s="32" t="s">
        <v>6</v>
      </c>
      <c r="M182" s="33" t="s">
        <v>0</v>
      </c>
      <c r="N182" s="40"/>
    </row>
    <row r="183" spans="1:14" x14ac:dyDescent="0.2">
      <c r="A183" s="31">
        <v>42065</v>
      </c>
      <c r="B183" s="32">
        <v>647.9545454545455</v>
      </c>
      <c r="C183" s="33">
        <v>186.3725454545455</v>
      </c>
      <c r="D183" s="19">
        <v>623.15384615384619</v>
      </c>
      <c r="E183" s="33">
        <v>170.22484615384622</v>
      </c>
      <c r="F183" s="72">
        <v>636.76190476190482</v>
      </c>
      <c r="G183" s="33">
        <v>172.33990476190479</v>
      </c>
      <c r="H183" s="32">
        <v>678</v>
      </c>
      <c r="I183" s="33">
        <v>215.43400000000003</v>
      </c>
      <c r="J183" s="79">
        <v>599.5</v>
      </c>
      <c r="K183" s="33">
        <v>142.851</v>
      </c>
      <c r="L183" s="32" t="s">
        <v>6</v>
      </c>
      <c r="M183" s="33" t="s">
        <v>0</v>
      </c>
      <c r="N183" s="40"/>
    </row>
    <row r="184" spans="1:14" x14ac:dyDescent="0.2">
      <c r="A184" s="34">
        <v>42100</v>
      </c>
      <c r="B184" s="32">
        <v>657.13333333333333</v>
      </c>
      <c r="C184" s="33">
        <v>204.87933333333331</v>
      </c>
      <c r="D184" s="19">
        <v>622.46153846153845</v>
      </c>
      <c r="E184" s="33">
        <v>178.92953846153847</v>
      </c>
      <c r="F184" s="72">
        <v>637.28571428571433</v>
      </c>
      <c r="G184" s="33">
        <v>182.17471428571434</v>
      </c>
      <c r="H184" s="32">
        <v>685.21428571428567</v>
      </c>
      <c r="I184" s="33">
        <v>231.74828571428566</v>
      </c>
      <c r="J184" s="79">
        <v>603</v>
      </c>
      <c r="K184" s="33">
        <v>155.48599999999999</v>
      </c>
      <c r="L184" s="32" t="s">
        <v>6</v>
      </c>
      <c r="M184" s="33" t="s">
        <v>0</v>
      </c>
      <c r="N184" s="40"/>
    </row>
    <row r="185" spans="1:14" x14ac:dyDescent="0.2">
      <c r="A185" s="31">
        <v>42128</v>
      </c>
      <c r="B185" s="32">
        <v>660.17777777777781</v>
      </c>
      <c r="C185" s="33">
        <v>195.28977777777783</v>
      </c>
      <c r="D185" s="19">
        <v>622.69230769230774</v>
      </c>
      <c r="E185" s="33">
        <v>166.52530769230776</v>
      </c>
      <c r="F185" s="72">
        <v>635.09523809523807</v>
      </c>
      <c r="G185" s="33">
        <v>167.35023809523807</v>
      </c>
      <c r="H185" s="32">
        <v>671.64285714285711</v>
      </c>
      <c r="I185" s="33">
        <v>205.7828571428571</v>
      </c>
      <c r="J185" s="79">
        <v>599.76923076923072</v>
      </c>
      <c r="K185" s="33">
        <v>139.8012307692307</v>
      </c>
      <c r="L185" s="32" t="s">
        <v>6</v>
      </c>
      <c r="M185" s="33" t="s">
        <v>0</v>
      </c>
      <c r="N185" s="40"/>
    </row>
    <row r="186" spans="1:14" x14ac:dyDescent="0.2">
      <c r="A186" s="34">
        <v>42156</v>
      </c>
      <c r="B186" s="32">
        <v>649.17777777777781</v>
      </c>
      <c r="C186" s="33">
        <v>170.8127777777778</v>
      </c>
      <c r="D186" s="19">
        <v>643.69230769230774</v>
      </c>
      <c r="E186" s="33">
        <v>174.01930769230773</v>
      </c>
      <c r="F186" s="72">
        <v>633.42857142857144</v>
      </c>
      <c r="G186" s="33">
        <v>152.21657142857146</v>
      </c>
      <c r="H186" s="32">
        <v>668.28571428571433</v>
      </c>
      <c r="I186" s="33">
        <v>189.12771428571432</v>
      </c>
      <c r="J186" s="79">
        <v>614.5</v>
      </c>
      <c r="K186" s="33">
        <v>141.10700000000003</v>
      </c>
      <c r="L186" s="32" t="s">
        <v>6</v>
      </c>
      <c r="M186" s="33" t="s">
        <v>0</v>
      </c>
      <c r="N186" s="40"/>
    </row>
    <row r="187" spans="1:14" x14ac:dyDescent="0.2">
      <c r="A187" s="31">
        <v>42191</v>
      </c>
      <c r="B187" s="32">
        <v>623</v>
      </c>
      <c r="C187" s="33">
        <v>141.04500000000002</v>
      </c>
      <c r="D187" s="19">
        <v>646.07142857142856</v>
      </c>
      <c r="E187" s="33">
        <v>172.59042857142856</v>
      </c>
      <c r="F187" s="19">
        <v>622.14285714285711</v>
      </c>
      <c r="G187" s="33">
        <v>136.9678571428571</v>
      </c>
      <c r="H187" s="32">
        <v>663.28571428571433</v>
      </c>
      <c r="I187" s="33">
        <v>179.79671428571436</v>
      </c>
      <c r="J187" s="32">
        <v>617.46153846153845</v>
      </c>
      <c r="K187" s="33">
        <v>140.02053846153848</v>
      </c>
      <c r="L187" s="32" t="s">
        <v>6</v>
      </c>
      <c r="M187" s="33" t="s">
        <v>0</v>
      </c>
      <c r="N187" s="40"/>
    </row>
    <row r="188" spans="1:14" x14ac:dyDescent="0.2">
      <c r="A188" s="34">
        <v>42219</v>
      </c>
      <c r="B188" s="32">
        <v>607.91304347826087</v>
      </c>
      <c r="C188" s="33">
        <v>146.85104347826086</v>
      </c>
      <c r="D188" s="19">
        <v>611.5</v>
      </c>
      <c r="E188" s="33">
        <v>158.91300000000001</v>
      </c>
      <c r="F188" s="72">
        <v>605</v>
      </c>
      <c r="G188" s="33">
        <v>140.71699999999998</v>
      </c>
      <c r="H188" s="32">
        <v>648.71428571428567</v>
      </c>
      <c r="I188" s="33">
        <v>185.69028571428566</v>
      </c>
      <c r="J188" s="79">
        <v>593.65384615384619</v>
      </c>
      <c r="K188" s="33">
        <v>136.88384615384621</v>
      </c>
      <c r="L188" s="32" t="s">
        <v>6</v>
      </c>
      <c r="M188" s="33" t="s">
        <v>0</v>
      </c>
      <c r="N188" s="40"/>
    </row>
    <row r="189" spans="1:14" x14ac:dyDescent="0.2">
      <c r="A189" s="31">
        <v>42254</v>
      </c>
      <c r="B189" s="32">
        <v>598.5</v>
      </c>
      <c r="C189" s="33">
        <v>152.5</v>
      </c>
      <c r="D189" s="19">
        <v>600.76923076923072</v>
      </c>
      <c r="E189" s="33">
        <v>163.24323076923071</v>
      </c>
      <c r="F189" s="72">
        <v>590.85714285714289</v>
      </c>
      <c r="G189" s="33">
        <v>141.20214285714292</v>
      </c>
      <c r="H189" s="32">
        <v>636.76923076923072</v>
      </c>
      <c r="I189" s="33">
        <v>188.14623076923073</v>
      </c>
      <c r="J189" s="79">
        <v>578.20000000000005</v>
      </c>
      <c r="K189" s="33">
        <v>136.28200000000004</v>
      </c>
      <c r="L189" s="32" t="s">
        <v>6</v>
      </c>
      <c r="M189" s="33" t="s">
        <v>0</v>
      </c>
      <c r="N189" s="40"/>
    </row>
    <row r="190" spans="1:14" x14ac:dyDescent="0.2">
      <c r="A190" s="34">
        <v>42282</v>
      </c>
      <c r="B190" s="32">
        <v>599.91304347826087</v>
      </c>
      <c r="C190" s="33">
        <v>152.88104347826089</v>
      </c>
      <c r="D190" s="19">
        <v>605.78571428571433</v>
      </c>
      <c r="E190" s="33">
        <v>167.22571428571433</v>
      </c>
      <c r="F190" s="72">
        <v>591.66666666666663</v>
      </c>
      <c r="G190" s="33">
        <v>140.91966666666661</v>
      </c>
      <c r="H190" s="32">
        <v>646.14285714285711</v>
      </c>
      <c r="I190" s="33">
        <v>196.47685714285711</v>
      </c>
      <c r="J190" s="79">
        <v>581.42307692307691</v>
      </c>
      <c r="K190" s="33">
        <v>138.40707692307689</v>
      </c>
      <c r="L190" s="32" t="s">
        <v>6</v>
      </c>
      <c r="M190" s="33" t="s">
        <v>0</v>
      </c>
      <c r="N190" s="40"/>
    </row>
    <row r="191" spans="1:14" x14ac:dyDescent="0.2">
      <c r="A191" s="31">
        <v>42310</v>
      </c>
      <c r="B191" s="32">
        <v>589.5</v>
      </c>
      <c r="C191" s="33">
        <v>159.56700000000001</v>
      </c>
      <c r="D191" s="19">
        <v>593.21428571428567</v>
      </c>
      <c r="E191" s="33">
        <v>171.75528571428566</v>
      </c>
      <c r="F191" s="72">
        <v>582.19047619047615</v>
      </c>
      <c r="G191" s="33">
        <v>148.53547619047617</v>
      </c>
      <c r="H191" s="32">
        <v>643</v>
      </c>
      <c r="I191" s="33">
        <v>210.64699999999999</v>
      </c>
      <c r="J191" s="79">
        <v>568.30769230769226</v>
      </c>
      <c r="K191" s="33">
        <v>142.54069230769227</v>
      </c>
      <c r="L191" s="32" t="s">
        <v>6</v>
      </c>
      <c r="M191" s="33" t="s">
        <v>0</v>
      </c>
      <c r="N191" s="40"/>
    </row>
    <row r="192" spans="1:14" x14ac:dyDescent="0.2">
      <c r="A192" s="34">
        <v>42345</v>
      </c>
      <c r="B192" s="32">
        <v>588.08695652173913</v>
      </c>
      <c r="C192" s="33">
        <v>163.85795652173914</v>
      </c>
      <c r="D192" s="19">
        <v>590.07142857142856</v>
      </c>
      <c r="E192" s="33">
        <v>174.30942857142855</v>
      </c>
      <c r="F192" s="72">
        <v>579.14285714285711</v>
      </c>
      <c r="G192" s="33">
        <v>151.03685714285712</v>
      </c>
      <c r="H192" s="32">
        <v>644.28571428571433</v>
      </c>
      <c r="I192" s="33">
        <v>217.01471428571432</v>
      </c>
      <c r="J192" s="79">
        <v>563.53846153846155</v>
      </c>
      <c r="K192" s="33">
        <v>143.08246153846153</v>
      </c>
      <c r="L192" s="32" t="s">
        <v>6</v>
      </c>
      <c r="M192" s="33" t="s">
        <v>0</v>
      </c>
      <c r="N192" s="40"/>
    </row>
    <row r="193" spans="1:14" x14ac:dyDescent="0.2">
      <c r="A193" s="34">
        <v>42373</v>
      </c>
      <c r="B193" s="32">
        <v>556.93478260869563</v>
      </c>
      <c r="C193" s="33">
        <v>199.9477826086956</v>
      </c>
      <c r="D193" s="19">
        <v>544.85714285714289</v>
      </c>
      <c r="E193" s="33">
        <v>196.34514285714289</v>
      </c>
      <c r="F193" s="72">
        <v>530.14285714285711</v>
      </c>
      <c r="G193" s="33">
        <v>169.28385714285713</v>
      </c>
      <c r="H193" s="32">
        <v>621.28571428571433</v>
      </c>
      <c r="I193" s="33">
        <v>261.61771428571433</v>
      </c>
      <c r="J193" s="79">
        <v>512.07692307692309</v>
      </c>
      <c r="K193" s="33">
        <v>159.06892307692311</v>
      </c>
      <c r="L193" s="32" t="s">
        <v>6</v>
      </c>
      <c r="M193" s="33" t="s">
        <v>0</v>
      </c>
      <c r="N193" s="40"/>
    </row>
    <row r="194" spans="1:14" x14ac:dyDescent="0.2">
      <c r="A194" s="34">
        <v>42401</v>
      </c>
      <c r="B194" s="32">
        <v>565.39130434782612</v>
      </c>
      <c r="C194" s="33">
        <v>184.1973043478261</v>
      </c>
      <c r="D194" s="19">
        <v>564.85714285714289</v>
      </c>
      <c r="E194" s="33">
        <v>192.13214285714287</v>
      </c>
      <c r="F194" s="72">
        <v>548.61904761904759</v>
      </c>
      <c r="G194" s="33">
        <v>163.54504761904758</v>
      </c>
      <c r="H194" s="32">
        <v>631.07142857142856</v>
      </c>
      <c r="I194" s="33">
        <v>246.98642857142858</v>
      </c>
      <c r="J194" s="79">
        <v>529.15384615384619</v>
      </c>
      <c r="K194" s="33">
        <v>152.01184615384619</v>
      </c>
      <c r="L194" s="32" t="s">
        <v>6</v>
      </c>
      <c r="M194" s="33" t="s">
        <v>0</v>
      </c>
      <c r="N194" s="40"/>
    </row>
    <row r="195" spans="1:14" x14ac:dyDescent="0.2">
      <c r="A195" s="34">
        <v>42436</v>
      </c>
      <c r="B195" s="32">
        <v>549.02222222222224</v>
      </c>
      <c r="C195" s="33">
        <v>202.77722222222224</v>
      </c>
      <c r="D195" s="19">
        <v>519.75</v>
      </c>
      <c r="E195" s="33">
        <v>181.97800000000001</v>
      </c>
      <c r="F195" s="72">
        <v>519.31578947368416</v>
      </c>
      <c r="G195" s="33">
        <v>169.14678947368418</v>
      </c>
      <c r="H195" s="32">
        <v>620.23076923076928</v>
      </c>
      <c r="I195" s="33">
        <v>271.57976923076927</v>
      </c>
      <c r="J195" s="79">
        <v>526.79999999999995</v>
      </c>
      <c r="K195" s="33">
        <v>184.78799999999995</v>
      </c>
      <c r="L195" s="32" t="s">
        <v>6</v>
      </c>
      <c r="M195" s="33" t="s">
        <v>0</v>
      </c>
      <c r="N195" s="40"/>
    </row>
    <row r="196" spans="1:14" x14ac:dyDescent="0.2">
      <c r="A196" s="34">
        <v>42464</v>
      </c>
      <c r="B196" s="32">
        <v>558.4666666666667</v>
      </c>
      <c r="C196" s="33">
        <v>192.2286666666667</v>
      </c>
      <c r="D196" s="19">
        <v>550.35714285714289</v>
      </c>
      <c r="E196" s="33">
        <v>192.5971428571429</v>
      </c>
      <c r="F196" s="72">
        <v>550.76190476190482</v>
      </c>
      <c r="G196" s="33">
        <v>180.60990476190483</v>
      </c>
      <c r="H196" s="32">
        <v>623.4666666666667</v>
      </c>
      <c r="I196" s="33">
        <v>255.14266666666668</v>
      </c>
      <c r="J196" s="79">
        <v>518.88461538461536</v>
      </c>
      <c r="K196" s="33">
        <v>157.05661538461538</v>
      </c>
      <c r="L196" s="32" t="s">
        <v>6</v>
      </c>
      <c r="M196" s="33" t="s">
        <v>0</v>
      </c>
      <c r="N196" s="40"/>
    </row>
    <row r="197" spans="1:14" x14ac:dyDescent="0.2">
      <c r="A197" s="34">
        <v>42492</v>
      </c>
      <c r="B197" s="32">
        <v>533.31818181818187</v>
      </c>
      <c r="C197" s="33">
        <v>160.87818181818187</v>
      </c>
      <c r="D197" s="19">
        <v>540.41666666666663</v>
      </c>
      <c r="E197" s="33">
        <v>176.44766666666663</v>
      </c>
      <c r="F197" s="72">
        <v>534.42105263157896</v>
      </c>
      <c r="G197" s="33">
        <v>158.17605263157895</v>
      </c>
      <c r="H197" s="32">
        <v>604.07692307692309</v>
      </c>
      <c r="I197" s="33">
        <v>229.8459230769231</v>
      </c>
      <c r="J197" s="79">
        <v>543.32000000000005</v>
      </c>
      <c r="K197" s="33">
        <v>175.42800000000005</v>
      </c>
      <c r="L197" s="32" t="s">
        <v>6</v>
      </c>
      <c r="M197" s="33" t="s">
        <v>0</v>
      </c>
      <c r="N197" s="40"/>
    </row>
    <row r="198" spans="1:14" x14ac:dyDescent="0.2">
      <c r="A198" s="34">
        <v>42527</v>
      </c>
      <c r="B198" s="32">
        <v>576.37777777777774</v>
      </c>
      <c r="C198" s="33">
        <v>145.51477777777774</v>
      </c>
      <c r="D198" s="19">
        <v>593.91666666666663</v>
      </c>
      <c r="E198" s="33">
        <v>171.52466666666663</v>
      </c>
      <c r="F198" s="72">
        <v>586.31578947368416</v>
      </c>
      <c r="G198" s="33">
        <v>151.59678947368417</v>
      </c>
      <c r="H198" s="32">
        <v>642.53846153846155</v>
      </c>
      <c r="I198" s="33">
        <v>209.52046153846157</v>
      </c>
      <c r="J198" s="79">
        <v>591.48</v>
      </c>
      <c r="K198" s="33">
        <v>165.06700000000001</v>
      </c>
      <c r="L198" s="32" t="s">
        <v>6</v>
      </c>
      <c r="M198" s="33" t="s">
        <v>0</v>
      </c>
      <c r="N198" s="40"/>
    </row>
    <row r="199" spans="1:14" x14ac:dyDescent="0.2">
      <c r="A199" s="34">
        <v>42562</v>
      </c>
      <c r="B199" s="32">
        <v>572.63636363636363</v>
      </c>
      <c r="C199" s="33">
        <v>148.83736363636365</v>
      </c>
      <c r="D199" s="19">
        <v>584.58333333333337</v>
      </c>
      <c r="E199" s="33">
        <v>169.25933333333336</v>
      </c>
      <c r="F199" s="72">
        <v>575.9473684210526</v>
      </c>
      <c r="G199" s="33">
        <v>148.29436842105258</v>
      </c>
      <c r="H199" s="32">
        <v>636.53846153846155</v>
      </c>
      <c r="I199" s="33">
        <v>210.82446153846155</v>
      </c>
      <c r="J199" s="79">
        <v>586.48</v>
      </c>
      <c r="K199" s="33">
        <v>167.22900000000004</v>
      </c>
      <c r="L199" s="32" t="s">
        <v>6</v>
      </c>
      <c r="M199" s="33" t="s">
        <v>0</v>
      </c>
      <c r="N199" s="40"/>
    </row>
    <row r="200" spans="1:14" x14ac:dyDescent="0.2">
      <c r="A200" s="34">
        <v>42583</v>
      </c>
      <c r="B200" s="32">
        <v>533.0454545454545</v>
      </c>
      <c r="C200" s="33">
        <v>162.57745454545449</v>
      </c>
      <c r="D200" s="19">
        <v>531.83333333333337</v>
      </c>
      <c r="E200" s="33">
        <v>169.83533333333338</v>
      </c>
      <c r="F200" s="72">
        <v>527.10526315789468</v>
      </c>
      <c r="G200" s="33">
        <v>152.76026315789466</v>
      </c>
      <c r="H200" s="32">
        <v>585.15384615384619</v>
      </c>
      <c r="I200" s="33">
        <v>213.1678461538462</v>
      </c>
      <c r="J200" s="79">
        <v>544.48</v>
      </c>
      <c r="K200" s="33">
        <v>178.72200000000004</v>
      </c>
      <c r="L200" s="32" t="s">
        <v>6</v>
      </c>
      <c r="M200" s="33" t="s">
        <v>0</v>
      </c>
      <c r="N200" s="40"/>
    </row>
    <row r="201" spans="1:14" x14ac:dyDescent="0.2">
      <c r="A201" s="34">
        <v>42618</v>
      </c>
      <c r="B201" s="32">
        <v>542.22727272727275</v>
      </c>
      <c r="C201" s="33">
        <v>152.95227272727277</v>
      </c>
      <c r="D201" s="19">
        <v>549.75</v>
      </c>
      <c r="E201" s="33">
        <v>168.94900000000001</v>
      </c>
      <c r="F201" s="72">
        <v>538.47058823529414</v>
      </c>
      <c r="G201" s="33">
        <v>145.42458823529415</v>
      </c>
      <c r="H201" s="32">
        <v>582</v>
      </c>
      <c r="I201" s="33">
        <v>191.10599999999999</v>
      </c>
      <c r="J201" s="79">
        <v>555.83333333333337</v>
      </c>
      <c r="K201" s="33">
        <v>171.31733333333335</v>
      </c>
      <c r="L201" s="32" t="s">
        <v>6</v>
      </c>
      <c r="M201" s="33" t="s">
        <v>0</v>
      </c>
      <c r="N201" s="40"/>
    </row>
    <row r="202" spans="1:14" x14ac:dyDescent="0.2">
      <c r="A202" s="34">
        <v>42653</v>
      </c>
      <c r="B202" s="32">
        <v>533.21428571428567</v>
      </c>
      <c r="C202" s="33">
        <v>158.14428571428567</v>
      </c>
      <c r="D202" s="19">
        <v>535.66666666666663</v>
      </c>
      <c r="E202" s="33">
        <v>169.07766666666663</v>
      </c>
      <c r="F202" s="72">
        <v>526.11764705882354</v>
      </c>
      <c r="G202" s="33">
        <v>147.27964705882351</v>
      </c>
      <c r="H202" s="32">
        <v>557.5454545454545</v>
      </c>
      <c r="I202" s="33">
        <v>180.80245454545451</v>
      </c>
      <c r="J202" s="79">
        <v>537.58333333333337</v>
      </c>
      <c r="K202" s="33">
        <v>167.21133333333336</v>
      </c>
      <c r="L202" s="32" t="s">
        <v>6</v>
      </c>
      <c r="M202" s="33" t="s">
        <v>0</v>
      </c>
      <c r="N202" s="40"/>
    </row>
    <row r="203" spans="1:14" x14ac:dyDescent="0.2">
      <c r="A203" s="34">
        <v>42688</v>
      </c>
      <c r="B203" s="32">
        <v>560.33333333333337</v>
      </c>
      <c r="C203" s="33">
        <v>153.35733333333337</v>
      </c>
      <c r="D203" s="19">
        <v>565.25</v>
      </c>
      <c r="E203" s="33">
        <v>166.74900000000002</v>
      </c>
      <c r="F203" s="72">
        <v>558.41176470588232</v>
      </c>
      <c r="G203" s="33">
        <v>147.60576470588234</v>
      </c>
      <c r="H203" s="32">
        <v>603.81818181818187</v>
      </c>
      <c r="I203" s="33">
        <v>195.3771818181819</v>
      </c>
      <c r="J203" s="79">
        <v>574.36</v>
      </c>
      <c r="K203" s="33">
        <v>172.185</v>
      </c>
      <c r="L203" s="32" t="s">
        <v>6</v>
      </c>
      <c r="M203" s="33" t="s">
        <v>0</v>
      </c>
      <c r="N203" s="40"/>
    </row>
    <row r="204" spans="1:14" x14ac:dyDescent="0.2">
      <c r="A204" s="34">
        <v>42709</v>
      </c>
      <c r="B204" s="32">
        <v>556.66666666666663</v>
      </c>
      <c r="C204" s="33">
        <v>151.81466666666665</v>
      </c>
      <c r="D204" s="19">
        <v>568.5454545454545</v>
      </c>
      <c r="E204" s="33">
        <v>172.16445454545453</v>
      </c>
      <c r="F204" s="72">
        <v>557.0625</v>
      </c>
      <c r="G204" s="33">
        <v>148.37049999999999</v>
      </c>
      <c r="H204" s="32">
        <v>598.81818181818187</v>
      </c>
      <c r="I204" s="33">
        <v>192.05318181818188</v>
      </c>
      <c r="J204" s="79">
        <v>570.96</v>
      </c>
      <c r="K204" s="33">
        <v>170.67500000000001</v>
      </c>
      <c r="L204" s="32" t="s">
        <v>6</v>
      </c>
      <c r="M204" s="33" t="s">
        <v>0</v>
      </c>
      <c r="N204" s="40"/>
    </row>
    <row r="205" spans="1:14" x14ac:dyDescent="0.2">
      <c r="A205" s="34">
        <v>42737</v>
      </c>
      <c r="B205" s="32">
        <v>598.66666666666663</v>
      </c>
      <c r="C205" s="33">
        <v>142.30666666666662</v>
      </c>
      <c r="D205" s="19">
        <v>620.81818181818187</v>
      </c>
      <c r="E205" s="33">
        <v>172.9371818181819</v>
      </c>
      <c r="F205" s="72">
        <v>595.5625</v>
      </c>
      <c r="G205" s="33">
        <v>135.37049999999999</v>
      </c>
      <c r="H205" s="32">
        <v>634.36363636363637</v>
      </c>
      <c r="I205" s="33">
        <v>176.01063636363637</v>
      </c>
      <c r="J205" s="79">
        <v>616.20000000000005</v>
      </c>
      <c r="K205" s="33">
        <v>164.30100000000004</v>
      </c>
      <c r="L205" s="32" t="s">
        <v>6</v>
      </c>
      <c r="M205" s="33" t="s">
        <v>0</v>
      </c>
      <c r="N205" s="40"/>
    </row>
    <row r="206" spans="1:14" x14ac:dyDescent="0.2">
      <c r="A206" s="34">
        <v>42772</v>
      </c>
      <c r="B206" s="32">
        <v>550.47500000000002</v>
      </c>
      <c r="C206" s="33">
        <v>156.20100000000002</v>
      </c>
      <c r="D206" s="19">
        <v>570.16666666666663</v>
      </c>
      <c r="E206" s="33">
        <v>184.3696666666666</v>
      </c>
      <c r="F206" s="72">
        <v>551.23076923076928</v>
      </c>
      <c r="G206" s="33">
        <v>153.12976923076928</v>
      </c>
      <c r="H206" s="32">
        <v>602</v>
      </c>
      <c r="I206" s="33">
        <v>206.42700000000002</v>
      </c>
      <c r="J206" s="79">
        <v>567.52173913043475</v>
      </c>
      <c r="K206" s="33">
        <v>178.17073913043475</v>
      </c>
      <c r="L206" s="32" t="s">
        <v>6</v>
      </c>
      <c r="M206" s="33" t="s">
        <v>0</v>
      </c>
      <c r="N206" s="40"/>
    </row>
    <row r="207" spans="1:14" x14ac:dyDescent="0.2">
      <c r="A207" s="34">
        <v>42800</v>
      </c>
      <c r="B207" s="32">
        <v>541.79999999999995</v>
      </c>
      <c r="C207" s="33">
        <v>149.79699999999997</v>
      </c>
      <c r="D207" s="19">
        <v>568.83333333333337</v>
      </c>
      <c r="E207" s="33">
        <v>185.30733333333336</v>
      </c>
      <c r="F207" s="19">
        <v>547.14285714285711</v>
      </c>
      <c r="G207" s="32">
        <v>151.39285714285711</v>
      </c>
      <c r="H207" s="32">
        <v>601.25</v>
      </c>
      <c r="I207" s="33">
        <v>208.149</v>
      </c>
      <c r="J207" s="79">
        <v>564.304347826087</v>
      </c>
      <c r="K207" s="33">
        <v>177.34634782608697</v>
      </c>
      <c r="L207" s="32" t="s">
        <v>6</v>
      </c>
      <c r="M207" s="33" t="s">
        <v>0</v>
      </c>
      <c r="N207" s="40"/>
    </row>
    <row r="208" spans="1:14" x14ac:dyDescent="0.2">
      <c r="A208" s="34">
        <v>42828</v>
      </c>
      <c r="B208" s="32">
        <v>523.65714285714284</v>
      </c>
      <c r="C208" s="33">
        <v>148.76414285714287</v>
      </c>
      <c r="D208" s="19">
        <v>553.33333333333337</v>
      </c>
      <c r="E208" s="33">
        <v>186.91233333333338</v>
      </c>
      <c r="F208" s="19">
        <v>530.69230769230774</v>
      </c>
      <c r="G208" s="32">
        <v>152.04830769230773</v>
      </c>
      <c r="H208" s="32">
        <v>593.70000000000005</v>
      </c>
      <c r="I208" s="33">
        <v>217.37000000000006</v>
      </c>
      <c r="J208" s="79">
        <v>554.78260869565213</v>
      </c>
      <c r="K208" s="33">
        <v>184.76860869565212</v>
      </c>
      <c r="L208" s="32" t="s">
        <v>6</v>
      </c>
      <c r="M208" s="33" t="s">
        <v>0</v>
      </c>
      <c r="N208" s="40"/>
    </row>
    <row r="209" spans="1:14" x14ac:dyDescent="0.2">
      <c r="A209" s="34">
        <v>42856</v>
      </c>
      <c r="B209" s="32">
        <v>546.66666666666663</v>
      </c>
      <c r="C209" s="33">
        <v>153.17366666666663</v>
      </c>
      <c r="D209" s="19">
        <v>571.58333333333337</v>
      </c>
      <c r="E209" s="33">
        <v>186.56833333333338</v>
      </c>
      <c r="F209" s="19">
        <v>548.25</v>
      </c>
      <c r="G209" s="32">
        <v>150.88600000000002</v>
      </c>
      <c r="H209" s="32">
        <v>593.46153846153845</v>
      </c>
      <c r="I209" s="33">
        <v>198.65753846153848</v>
      </c>
      <c r="J209" s="79">
        <v>574</v>
      </c>
      <c r="K209" s="33">
        <v>185.40199999999999</v>
      </c>
      <c r="L209" s="32" t="s">
        <v>6</v>
      </c>
      <c r="M209" s="33" t="s">
        <v>0</v>
      </c>
      <c r="N209" s="40"/>
    </row>
    <row r="210" spans="1:14" x14ac:dyDescent="0.2">
      <c r="A210" s="34">
        <v>42891</v>
      </c>
      <c r="B210" s="32">
        <v>544.23255813953483</v>
      </c>
      <c r="C210" s="33">
        <v>155.33955813953486</v>
      </c>
      <c r="D210" s="19">
        <v>569</v>
      </c>
      <c r="E210" s="33">
        <v>188.58199999999999</v>
      </c>
      <c r="F210" s="19">
        <v>547.94444444444446</v>
      </c>
      <c r="G210" s="32">
        <v>155.06744444444445</v>
      </c>
      <c r="H210" s="32">
        <v>551.30769230769226</v>
      </c>
      <c r="I210" s="33">
        <v>160.82669230769227</v>
      </c>
      <c r="J210" s="79">
        <v>564.25</v>
      </c>
      <c r="K210" s="33">
        <v>180.18299999999999</v>
      </c>
      <c r="L210" s="32" t="s">
        <v>6</v>
      </c>
      <c r="M210" s="33" t="s">
        <v>0</v>
      </c>
      <c r="N210" s="40"/>
    </row>
    <row r="211" spans="1:14" x14ac:dyDescent="0.2">
      <c r="A211" s="34">
        <v>42919</v>
      </c>
      <c r="B211" s="32">
        <v>520.52380952380952</v>
      </c>
      <c r="C211" s="33">
        <v>167.6808095238095</v>
      </c>
      <c r="D211" s="19">
        <v>527.66666666666663</v>
      </c>
      <c r="E211" s="33">
        <v>183.29966666666661</v>
      </c>
      <c r="F211" s="19">
        <v>514.05882352941171</v>
      </c>
      <c r="G211" s="32">
        <v>157.2298235294117</v>
      </c>
      <c r="H211" s="32">
        <v>528.23076923076928</v>
      </c>
      <c r="I211" s="33">
        <v>173.88176923076929</v>
      </c>
      <c r="J211" s="79">
        <v>532.58333333333337</v>
      </c>
      <c r="K211" s="33">
        <v>184.57133333333337</v>
      </c>
      <c r="L211" s="32" t="s">
        <v>6</v>
      </c>
      <c r="M211" s="33" t="s">
        <v>0</v>
      </c>
      <c r="N211" s="40"/>
    </row>
    <row r="212" spans="1:14" x14ac:dyDescent="0.2">
      <c r="A212" s="34">
        <v>42954</v>
      </c>
      <c r="B212" s="32">
        <v>527.20512820512818</v>
      </c>
      <c r="C212" s="33">
        <v>153.95812820512816</v>
      </c>
      <c r="D212" s="19">
        <v>553</v>
      </c>
      <c r="E212" s="33">
        <v>188.226</v>
      </c>
      <c r="F212" s="19">
        <v>536.82352941176475</v>
      </c>
      <c r="G212" s="32">
        <v>159.68352941176477</v>
      </c>
      <c r="H212" s="32">
        <v>537.38461538461536</v>
      </c>
      <c r="I212" s="33">
        <v>162.90461538461534</v>
      </c>
      <c r="J212" s="79">
        <v>550.41666666666663</v>
      </c>
      <c r="K212" s="33">
        <v>182.13866666666661</v>
      </c>
      <c r="L212" s="32" t="s">
        <v>6</v>
      </c>
      <c r="M212" s="33" t="s">
        <v>0</v>
      </c>
      <c r="N212" s="40"/>
    </row>
    <row r="213" spans="1:14" x14ac:dyDescent="0.2">
      <c r="A213" s="34">
        <v>42982</v>
      </c>
      <c r="B213" s="32">
        <v>537.76315789473688</v>
      </c>
      <c r="C213" s="33">
        <v>153.01115789473687</v>
      </c>
      <c r="D213" s="19">
        <v>555.91666666666663</v>
      </c>
      <c r="E213" s="33">
        <v>179.63766666666663</v>
      </c>
      <c r="F213" s="19">
        <v>549.11764705882354</v>
      </c>
      <c r="G213" s="32">
        <v>160.47164705882352</v>
      </c>
      <c r="H213" s="32">
        <v>548.53846153846155</v>
      </c>
      <c r="I213" s="33">
        <v>162.64846153846156</v>
      </c>
      <c r="J213" s="79">
        <v>563.625</v>
      </c>
      <c r="K213" s="33">
        <v>183.84100000000001</v>
      </c>
      <c r="L213" s="32" t="s">
        <v>6</v>
      </c>
      <c r="M213" s="33" t="s">
        <v>0</v>
      </c>
      <c r="N213" s="40"/>
    </row>
    <row r="214" spans="1:14" x14ac:dyDescent="0.2">
      <c r="A214" s="34">
        <v>43010</v>
      </c>
      <c r="B214" s="32">
        <v>555</v>
      </c>
      <c r="C214" s="33">
        <v>157.05799999999999</v>
      </c>
      <c r="D214" s="19">
        <v>568.66666666666663</v>
      </c>
      <c r="E214" s="33">
        <v>179.19866666666661</v>
      </c>
      <c r="F214" s="19">
        <v>568.625</v>
      </c>
      <c r="G214" s="32">
        <v>166.86</v>
      </c>
      <c r="H214" s="32">
        <v>560.58333333333337</v>
      </c>
      <c r="I214" s="33">
        <v>161.86033333333336</v>
      </c>
      <c r="J214" s="79">
        <v>580.25</v>
      </c>
      <c r="K214" s="33">
        <v>187.47899999999998</v>
      </c>
      <c r="L214" s="32" t="s">
        <v>6</v>
      </c>
      <c r="M214" s="33" t="s">
        <v>0</v>
      </c>
      <c r="N214" s="40"/>
    </row>
    <row r="215" spans="1:14" x14ac:dyDescent="0.2">
      <c r="A215" s="34">
        <v>43045</v>
      </c>
      <c r="B215" s="32">
        <v>562.66666666666663</v>
      </c>
      <c r="C215" s="33">
        <v>153.34966666666662</v>
      </c>
      <c r="D215" s="19">
        <v>581.66666666666663</v>
      </c>
      <c r="E215" s="33">
        <v>180.82366666666661</v>
      </c>
      <c r="F215" s="19">
        <v>575.0625</v>
      </c>
      <c r="G215" s="32">
        <v>162.02449999999999</v>
      </c>
      <c r="H215" s="32">
        <v>567.25</v>
      </c>
      <c r="I215" s="33">
        <v>157.05099999999999</v>
      </c>
      <c r="J215" s="79">
        <v>590.08333333333337</v>
      </c>
      <c r="K215" s="33">
        <v>185.91033333333337</v>
      </c>
      <c r="L215" s="32" t="s">
        <v>6</v>
      </c>
      <c r="M215" s="33" t="s">
        <v>0</v>
      </c>
      <c r="N215" s="40"/>
    </row>
    <row r="216" spans="1:14" x14ac:dyDescent="0.2">
      <c r="A216" s="34">
        <v>43075</v>
      </c>
      <c r="B216" s="32">
        <v>592.90909090909088</v>
      </c>
      <c r="C216" s="33">
        <v>148.29809090909089</v>
      </c>
      <c r="D216" s="19">
        <v>614.25</v>
      </c>
      <c r="E216" s="33">
        <v>178.11599999999999</v>
      </c>
      <c r="F216" s="19">
        <v>608.5</v>
      </c>
      <c r="G216" s="32">
        <v>160.173</v>
      </c>
      <c r="H216" s="32">
        <v>590.77777777777783</v>
      </c>
      <c r="I216" s="33">
        <v>145.16577777777781</v>
      </c>
      <c r="J216" s="79">
        <v>624.43478260869563</v>
      </c>
      <c r="K216" s="33">
        <v>184.88878260869564</v>
      </c>
      <c r="L216" s="32" t="s">
        <v>6</v>
      </c>
      <c r="M216" s="33" t="s">
        <v>0</v>
      </c>
      <c r="N216" s="40"/>
    </row>
    <row r="217" spans="1:14" x14ac:dyDescent="0.2">
      <c r="A217" s="34">
        <v>43101</v>
      </c>
      <c r="B217" s="32">
        <v>596.66666666666663</v>
      </c>
      <c r="C217" s="33">
        <v>149.00566666666663</v>
      </c>
      <c r="D217" s="19">
        <v>618.66666666666663</v>
      </c>
      <c r="E217" s="33">
        <v>179.48066666666665</v>
      </c>
      <c r="F217" s="19">
        <v>614.71428571428567</v>
      </c>
      <c r="G217" s="33">
        <v>163.26528571428565</v>
      </c>
      <c r="H217" s="32">
        <v>593.20000000000005</v>
      </c>
      <c r="I217" s="33">
        <v>144.70900000000006</v>
      </c>
      <c r="J217" s="32">
        <v>630.17391304347825</v>
      </c>
      <c r="K217" s="33">
        <v>187.61391304347825</v>
      </c>
      <c r="L217" s="32" t="s">
        <v>6</v>
      </c>
      <c r="M217" s="33" t="s">
        <v>0</v>
      </c>
      <c r="N217" s="40"/>
    </row>
    <row r="218" spans="1:14" x14ac:dyDescent="0.2">
      <c r="A218" s="34">
        <v>43136</v>
      </c>
      <c r="B218" s="32">
        <v>630.9</v>
      </c>
      <c r="C218" s="33">
        <v>145.72899999999998</v>
      </c>
      <c r="D218" s="19">
        <v>655.08333333333337</v>
      </c>
      <c r="E218" s="33">
        <v>178.38433333333336</v>
      </c>
      <c r="F218" s="19">
        <v>648.15384615384619</v>
      </c>
      <c r="G218" s="32">
        <v>159.78584615384619</v>
      </c>
      <c r="H218" s="32">
        <v>623.29999999999995</v>
      </c>
      <c r="I218" s="33">
        <v>139.54599999999994</v>
      </c>
      <c r="J218" s="32">
        <v>660.625</v>
      </c>
      <c r="K218" s="33">
        <v>182.63099999999997</v>
      </c>
      <c r="L218" s="32" t="s">
        <v>6</v>
      </c>
      <c r="M218" s="33" t="s">
        <v>0</v>
      </c>
      <c r="N218" s="40"/>
    </row>
    <row r="219" spans="1:14" x14ac:dyDescent="0.2">
      <c r="A219" s="34">
        <v>43164</v>
      </c>
      <c r="B219" s="32">
        <v>592.90625</v>
      </c>
      <c r="C219" s="33">
        <v>152.28625</v>
      </c>
      <c r="D219" s="19">
        <v>610.58333333333337</v>
      </c>
      <c r="E219" s="33">
        <v>178.43433333333337</v>
      </c>
      <c r="F219" s="19">
        <v>609.30769230769226</v>
      </c>
      <c r="G219" s="32">
        <v>165.44169230769228</v>
      </c>
      <c r="H219" s="32">
        <v>592</v>
      </c>
      <c r="I219" s="33">
        <v>152.947</v>
      </c>
      <c r="J219" s="32">
        <v>622.95833333333337</v>
      </c>
      <c r="K219" s="33">
        <v>189.57533333333339</v>
      </c>
      <c r="L219" s="32" t="s">
        <v>6</v>
      </c>
      <c r="M219" s="33" t="s">
        <v>0</v>
      </c>
      <c r="N219" s="40"/>
    </row>
    <row r="220" spans="1:14" x14ac:dyDescent="0.2">
      <c r="A220" s="34">
        <v>43192</v>
      </c>
      <c r="B220" s="32">
        <v>599.18181818181813</v>
      </c>
      <c r="C220" s="33">
        <v>146.96781818181813</v>
      </c>
      <c r="D220" s="19">
        <v>626.33333333333337</v>
      </c>
      <c r="E220" s="33">
        <v>182.59933333333339</v>
      </c>
      <c r="F220" s="19">
        <v>616.5333333333333</v>
      </c>
      <c r="G220" s="32">
        <v>161.08333333333331</v>
      </c>
      <c r="H220" s="32">
        <v>602.72727272727275</v>
      </c>
      <c r="I220" s="33">
        <v>151.94227272727272</v>
      </c>
      <c r="J220" s="32">
        <v>631.33333333333337</v>
      </c>
      <c r="K220" s="33">
        <v>186.35033333333337</v>
      </c>
      <c r="L220" s="32" t="s">
        <v>6</v>
      </c>
      <c r="M220" s="33" t="s">
        <v>0</v>
      </c>
      <c r="N220" s="40"/>
    </row>
    <row r="221" spans="1:14" x14ac:dyDescent="0.2">
      <c r="A221" s="34">
        <v>43227</v>
      </c>
      <c r="B221" s="32">
        <v>623.5</v>
      </c>
      <c r="C221" s="33">
        <v>146.48700000000002</v>
      </c>
      <c r="D221" s="19">
        <v>647.61538461538464</v>
      </c>
      <c r="E221" s="33">
        <v>179.32738461538463</v>
      </c>
      <c r="F221" s="19">
        <v>640.375</v>
      </c>
      <c r="G221" s="32">
        <v>160.51</v>
      </c>
      <c r="H221" s="32">
        <v>631.38461538461536</v>
      </c>
      <c r="I221" s="33">
        <v>156.14761538461534</v>
      </c>
      <c r="J221" s="32">
        <v>658</v>
      </c>
      <c r="K221" s="33">
        <v>188.512</v>
      </c>
      <c r="L221" s="32" t="s">
        <v>6</v>
      </c>
      <c r="M221" s="33" t="s">
        <v>0</v>
      </c>
      <c r="N221" s="40"/>
    </row>
    <row r="222" spans="1:14" x14ac:dyDescent="0.2">
      <c r="A222" s="34">
        <v>43255</v>
      </c>
      <c r="B222" s="32">
        <v>667.56818181818187</v>
      </c>
      <c r="C222" s="33">
        <v>148.3601818181819</v>
      </c>
      <c r="D222" s="19">
        <v>679.07692307692309</v>
      </c>
      <c r="E222" s="33">
        <v>168.59892307692309</v>
      </c>
      <c r="F222" s="19">
        <v>681.3125</v>
      </c>
      <c r="G222" s="32">
        <v>159.25750000000005</v>
      </c>
      <c r="H222" s="32">
        <v>673.30769230769226</v>
      </c>
      <c r="I222" s="33">
        <v>155.62069230769225</v>
      </c>
      <c r="J222" s="32">
        <v>697</v>
      </c>
      <c r="K222" s="33">
        <v>185.30799999999999</v>
      </c>
      <c r="L222" s="32" t="s">
        <v>6</v>
      </c>
      <c r="M222" s="33" t="s">
        <v>0</v>
      </c>
      <c r="N222" s="40"/>
    </row>
    <row r="223" spans="1:14" x14ac:dyDescent="0.2">
      <c r="A223" s="34">
        <v>43283</v>
      </c>
      <c r="B223" s="32">
        <v>650.06666666666672</v>
      </c>
      <c r="C223" s="33">
        <v>157.9666666666667</v>
      </c>
      <c r="D223" s="19">
        <v>654.69230769230774</v>
      </c>
      <c r="E223" s="33">
        <v>171.32030769230772</v>
      </c>
      <c r="F223" s="19">
        <v>655.11764705882354</v>
      </c>
      <c r="G223" s="32">
        <v>160.08964705882352</v>
      </c>
      <c r="H223" s="32">
        <v>651.5</v>
      </c>
      <c r="I223" s="33">
        <v>160.66800000000001</v>
      </c>
      <c r="J223" s="32">
        <v>671.75</v>
      </c>
      <c r="K223" s="33">
        <v>187.01999999999998</v>
      </c>
      <c r="L223" s="32" t="s">
        <v>6</v>
      </c>
      <c r="M223" s="33" t="s">
        <v>0</v>
      </c>
      <c r="N223" s="40"/>
    </row>
    <row r="224" spans="1:14" x14ac:dyDescent="0.2">
      <c r="A224" s="31">
        <v>43318</v>
      </c>
      <c r="B224" s="32">
        <v>655.90909090909088</v>
      </c>
      <c r="C224" s="33">
        <v>159.73709090909085</v>
      </c>
      <c r="D224" s="19">
        <v>656.69230769230774</v>
      </c>
      <c r="E224" s="33">
        <v>169.55730769230775</v>
      </c>
      <c r="F224" s="19">
        <v>658.8125</v>
      </c>
      <c r="G224" s="32">
        <v>159.62849999999997</v>
      </c>
      <c r="H224" s="32">
        <v>657.61538461538464</v>
      </c>
      <c r="I224" s="33">
        <v>162.90738461538461</v>
      </c>
      <c r="J224" s="32">
        <v>676.08333333333337</v>
      </c>
      <c r="K224" s="33">
        <v>187.60133333333334</v>
      </c>
      <c r="L224" s="32" t="s">
        <v>6</v>
      </c>
      <c r="M224" s="33" t="s">
        <v>0</v>
      </c>
      <c r="N224" s="40"/>
    </row>
    <row r="225" spans="1:27" x14ac:dyDescent="0.2">
      <c r="A225" s="31">
        <v>43346</v>
      </c>
      <c r="B225" s="32">
        <v>669.83333333333337</v>
      </c>
      <c r="C225" s="33">
        <v>153.05233333333342</v>
      </c>
      <c r="D225" s="19">
        <v>676</v>
      </c>
      <c r="E225" s="33">
        <v>168.25099999999998</v>
      </c>
      <c r="F225" s="19">
        <v>679.125</v>
      </c>
      <c r="G225" s="32">
        <v>159.327</v>
      </c>
      <c r="H225" s="32">
        <v>673.92307692307691</v>
      </c>
      <c r="I225" s="33">
        <v>158.38807692307694</v>
      </c>
      <c r="J225" s="32">
        <v>695.5</v>
      </c>
      <c r="K225" s="33">
        <v>186.31400000000002</v>
      </c>
      <c r="L225" s="32" t="s">
        <v>6</v>
      </c>
      <c r="M225" s="33" t="s">
        <v>0</v>
      </c>
      <c r="N225" s="40"/>
    </row>
    <row r="226" spans="1:27" x14ac:dyDescent="0.2">
      <c r="A226" s="34">
        <v>43374</v>
      </c>
      <c r="B226" s="32">
        <v>704.07894736842104</v>
      </c>
      <c r="C226" s="33">
        <v>150.72894736842102</v>
      </c>
      <c r="D226" s="19">
        <v>711.38461538461536</v>
      </c>
      <c r="E226" s="33">
        <v>167.07061538461539</v>
      </c>
      <c r="F226" s="19">
        <v>716.93333333333328</v>
      </c>
      <c r="G226" s="32">
        <v>160.44633333333331</v>
      </c>
      <c r="H226" s="32">
        <v>709.83333333333337</v>
      </c>
      <c r="I226" s="33">
        <v>157.45833333333337</v>
      </c>
      <c r="J226" s="32">
        <v>730.75</v>
      </c>
      <c r="K226" s="33">
        <v>184.87599999999998</v>
      </c>
      <c r="L226" s="32" t="s">
        <v>6</v>
      </c>
      <c r="M226" s="33" t="s">
        <v>0</v>
      </c>
      <c r="N226" s="40"/>
    </row>
    <row r="227" spans="1:27" x14ac:dyDescent="0.2">
      <c r="A227" s="34">
        <v>43409</v>
      </c>
      <c r="B227" s="32">
        <v>723.10256410256409</v>
      </c>
      <c r="C227" s="33">
        <v>145.9195641025641</v>
      </c>
      <c r="D227" s="19">
        <v>735.84615384615381</v>
      </c>
      <c r="E227" s="33">
        <v>167.69715384615381</v>
      </c>
      <c r="F227" s="19">
        <v>742.26666666666665</v>
      </c>
      <c r="G227" s="32">
        <v>161.7786666666666</v>
      </c>
      <c r="H227" s="32">
        <v>734.08333333333337</v>
      </c>
      <c r="I227" s="33">
        <v>157.68633333333332</v>
      </c>
      <c r="J227" s="32">
        <v>755.29166666666663</v>
      </c>
      <c r="K227" s="33">
        <v>185.45466666666664</v>
      </c>
      <c r="L227" s="32" t="s">
        <v>6</v>
      </c>
      <c r="M227" s="33" t="s">
        <v>0</v>
      </c>
      <c r="N227" s="40"/>
    </row>
    <row r="228" spans="1:27" x14ac:dyDescent="0.2">
      <c r="A228" s="34">
        <v>43437</v>
      </c>
      <c r="B228" s="32">
        <v>674.24324324324323</v>
      </c>
      <c r="C228" s="33">
        <v>155.48424324324321</v>
      </c>
      <c r="D228" s="19">
        <v>680.84615384615381</v>
      </c>
      <c r="E228" s="33">
        <v>171.11915384615384</v>
      </c>
      <c r="F228" s="19">
        <v>695.57142857142856</v>
      </c>
      <c r="G228" s="32">
        <v>173.50742857142859</v>
      </c>
      <c r="H228" s="32">
        <v>688.18181818181813</v>
      </c>
      <c r="I228" s="33">
        <v>170.45481818181815</v>
      </c>
      <c r="J228" s="32">
        <v>708.81818181818187</v>
      </c>
      <c r="K228" s="33">
        <v>197.49218181818185</v>
      </c>
      <c r="L228" s="32" t="s">
        <v>6</v>
      </c>
      <c r="M228" s="33" t="s">
        <v>0</v>
      </c>
      <c r="N228" s="40"/>
    </row>
    <row r="229" spans="1:27" x14ac:dyDescent="0.2">
      <c r="A229" s="34">
        <v>43472</v>
      </c>
      <c r="B229" s="32">
        <v>627.7714285714286</v>
      </c>
      <c r="C229" s="33">
        <v>160.89042857142863</v>
      </c>
      <c r="D229" s="19">
        <v>630.92307692307691</v>
      </c>
      <c r="E229" s="33">
        <v>173.07907692307691</v>
      </c>
      <c r="F229" s="19">
        <v>644.08333333333337</v>
      </c>
      <c r="G229" s="32">
        <v>173.57533333333339</v>
      </c>
      <c r="H229" s="32">
        <v>646.79999999999995</v>
      </c>
      <c r="I229" s="33">
        <v>180.46599999999995</v>
      </c>
      <c r="J229" s="32">
        <v>655.85714285714289</v>
      </c>
      <c r="K229" s="33">
        <v>196.14914285714286</v>
      </c>
      <c r="L229" s="32" t="s">
        <v>6</v>
      </c>
      <c r="M229" s="33" t="s">
        <v>0</v>
      </c>
      <c r="N229" s="40"/>
    </row>
    <row r="230" spans="1:27" x14ac:dyDescent="0.2">
      <c r="A230" s="34">
        <v>43500</v>
      </c>
      <c r="B230" s="32">
        <v>649.97142857142853</v>
      </c>
      <c r="C230" s="33">
        <v>153.57142857142856</v>
      </c>
      <c r="D230" s="19">
        <v>663.61538461538464</v>
      </c>
      <c r="E230" s="33">
        <v>176.24838461538462</v>
      </c>
      <c r="F230" s="19">
        <v>667.1</v>
      </c>
      <c r="G230" s="32">
        <v>167.06900000000002</v>
      </c>
      <c r="H230" s="32">
        <v>667.5</v>
      </c>
      <c r="I230" s="33">
        <v>172.04599999999999</v>
      </c>
      <c r="J230" s="32">
        <v>678.77272727272725</v>
      </c>
      <c r="K230" s="33">
        <v>189.73072727272728</v>
      </c>
      <c r="L230" s="32" t="s">
        <v>6</v>
      </c>
      <c r="M230" s="33" t="s">
        <v>0</v>
      </c>
      <c r="N230" s="40"/>
    </row>
    <row r="231" spans="1:27" x14ac:dyDescent="0.2">
      <c r="A231" s="34">
        <v>43528</v>
      </c>
      <c r="B231" s="32">
        <v>651.625</v>
      </c>
      <c r="C231" s="33">
        <v>154.32900000000001</v>
      </c>
      <c r="D231" s="19">
        <v>655.41666666666663</v>
      </c>
      <c r="E231" s="33">
        <v>167.15766666666661</v>
      </c>
      <c r="F231" s="19">
        <v>670.7</v>
      </c>
      <c r="G231" s="32">
        <v>169.95200000000006</v>
      </c>
      <c r="H231" s="32">
        <v>674.11111111111109</v>
      </c>
      <c r="I231" s="33">
        <v>177.95811111111107</v>
      </c>
      <c r="J231" s="32">
        <v>682.72727272727275</v>
      </c>
      <c r="K231" s="33">
        <v>192.83927272727277</v>
      </c>
      <c r="L231" s="32" t="s">
        <v>6</v>
      </c>
      <c r="M231" s="33" t="s">
        <v>0</v>
      </c>
      <c r="N231" s="40"/>
    </row>
    <row r="232" spans="1:27" x14ac:dyDescent="0.2">
      <c r="A232" s="34">
        <v>43556</v>
      </c>
      <c r="B232" s="32">
        <v>648.90625</v>
      </c>
      <c r="C232" s="33">
        <v>157.47325000000001</v>
      </c>
      <c r="D232" s="19">
        <v>661.58333333333337</v>
      </c>
      <c r="E232" s="33">
        <v>179.18433333333337</v>
      </c>
      <c r="F232" s="19">
        <v>660.90909090909088</v>
      </c>
      <c r="G232" s="32">
        <v>166.26509090909087</v>
      </c>
      <c r="H232" s="32">
        <v>660.6</v>
      </c>
      <c r="I232" s="33">
        <v>170.21800000000002</v>
      </c>
      <c r="J232" s="32">
        <v>675.59090909090912</v>
      </c>
      <c r="K232" s="33">
        <v>191.58190909090911</v>
      </c>
      <c r="L232" s="32" t="s">
        <v>6</v>
      </c>
      <c r="M232" s="33" t="s">
        <v>0</v>
      </c>
      <c r="N232" s="40"/>
    </row>
    <row r="233" spans="1:27" x14ac:dyDescent="0.2">
      <c r="A233" s="34">
        <v>43591</v>
      </c>
      <c r="B233" s="32">
        <v>677.71794871794873</v>
      </c>
      <c r="C233" s="33">
        <v>165.42694871794868</v>
      </c>
      <c r="D233" s="19">
        <v>687.08333333333337</v>
      </c>
      <c r="E233" s="33">
        <v>183.83333333333337</v>
      </c>
      <c r="F233" s="19">
        <v>682.125</v>
      </c>
      <c r="G233" s="32">
        <v>166.95299999999997</v>
      </c>
      <c r="H233" s="32">
        <v>680.53846153846155</v>
      </c>
      <c r="I233" s="33">
        <v>169.27146153846155</v>
      </c>
      <c r="J233" s="32">
        <v>689.9545454545455</v>
      </c>
      <c r="K233" s="33">
        <v>185.08854545454551</v>
      </c>
      <c r="L233" s="32" t="s">
        <v>6</v>
      </c>
      <c r="M233" s="33" t="s">
        <v>0</v>
      </c>
      <c r="N233" s="40"/>
    </row>
    <row r="234" spans="1:27" x14ac:dyDescent="0.2">
      <c r="A234" s="34">
        <v>43619</v>
      </c>
      <c r="B234" s="32">
        <v>688.18604651162786</v>
      </c>
      <c r="C234" s="33">
        <v>161.54904651162792</v>
      </c>
      <c r="D234" s="19">
        <v>694.09090909090912</v>
      </c>
      <c r="E234" s="33">
        <v>176.49190909090908</v>
      </c>
      <c r="F234" s="19">
        <v>694.6875</v>
      </c>
      <c r="G234" s="32">
        <v>165.16750000000002</v>
      </c>
      <c r="H234" s="32">
        <v>694.69230769230774</v>
      </c>
      <c r="I234" s="33">
        <v>168.6363076923077</v>
      </c>
      <c r="J234" s="32">
        <v>701.27272727272725</v>
      </c>
      <c r="K234" s="33">
        <v>181.86272727272728</v>
      </c>
      <c r="L234" s="32" t="s">
        <v>6</v>
      </c>
      <c r="M234" s="33" t="s">
        <v>0</v>
      </c>
      <c r="N234" s="40"/>
    </row>
    <row r="235" spans="1:27" x14ac:dyDescent="0.2">
      <c r="A235" s="34">
        <v>43647</v>
      </c>
      <c r="B235" s="32">
        <v>647.30232558139539</v>
      </c>
      <c r="C235" s="33">
        <v>172.97432558139542</v>
      </c>
      <c r="D235" s="19">
        <v>650.5</v>
      </c>
      <c r="E235" s="33">
        <v>185.209</v>
      </c>
      <c r="F235" s="19">
        <v>642.94117647058829</v>
      </c>
      <c r="G235" s="32">
        <v>165.65017647058829</v>
      </c>
      <c r="H235" s="32">
        <v>644.83333333333337</v>
      </c>
      <c r="I235" s="33">
        <v>171.20733333333339</v>
      </c>
      <c r="J235" s="32">
        <v>651.695652173913</v>
      </c>
      <c r="K235" s="33">
        <v>184.671652173913</v>
      </c>
      <c r="L235" s="32" t="s">
        <v>6</v>
      </c>
      <c r="M235" s="33" t="s">
        <v>0</v>
      </c>
      <c r="N235" s="40"/>
    </row>
    <row r="236" spans="1:27" x14ac:dyDescent="0.2">
      <c r="A236" s="34">
        <v>43682</v>
      </c>
      <c r="B236" s="32">
        <v>657.28571428571433</v>
      </c>
      <c r="C236" s="33">
        <v>169.29871428571431</v>
      </c>
      <c r="D236" s="19">
        <v>659.81818181818187</v>
      </c>
      <c r="E236" s="33">
        <v>180.86918181818186</v>
      </c>
      <c r="F236" s="19">
        <v>656.6875</v>
      </c>
      <c r="G236" s="32">
        <v>165.55349999999999</v>
      </c>
      <c r="H236" s="32">
        <v>658.15384615384619</v>
      </c>
      <c r="I236" s="33">
        <v>170.85384615384618</v>
      </c>
      <c r="J236" s="32">
        <v>664.60869565217388</v>
      </c>
      <c r="K236" s="33">
        <v>183.9176956521739</v>
      </c>
      <c r="L236" s="32" t="s">
        <v>6</v>
      </c>
      <c r="M236" s="33" t="s">
        <v>0</v>
      </c>
      <c r="N236" s="40"/>
    </row>
    <row r="237" spans="1:27" x14ac:dyDescent="0.2">
      <c r="A237" s="34">
        <v>43710</v>
      </c>
      <c r="B237" s="32">
        <v>656.76315789473688</v>
      </c>
      <c r="C237" s="33">
        <v>168.50115789473688</v>
      </c>
      <c r="D237" s="19">
        <v>659.16666666666663</v>
      </c>
      <c r="E237" s="33">
        <v>179.94066666666663</v>
      </c>
      <c r="F237" s="19">
        <v>658.58823529411768</v>
      </c>
      <c r="G237" s="32">
        <v>167.18223529411767</v>
      </c>
      <c r="H237" s="32">
        <v>658.61538461538464</v>
      </c>
      <c r="I237" s="33">
        <v>170.70238461538463</v>
      </c>
      <c r="J237" s="32">
        <v>665.695652173913</v>
      </c>
      <c r="K237" s="33">
        <v>184.582652173913</v>
      </c>
      <c r="L237" s="32" t="s">
        <v>6</v>
      </c>
      <c r="M237" s="33" t="s">
        <v>0</v>
      </c>
      <c r="N237" s="40"/>
    </row>
    <row r="238" spans="1:27" ht="14.25" customHeight="1" x14ac:dyDescent="0.2">
      <c r="A238" s="34">
        <v>43745</v>
      </c>
      <c r="B238" s="32">
        <v>691.13157894736844</v>
      </c>
      <c r="C238" s="33">
        <v>160.95757894736846</v>
      </c>
      <c r="D238" s="19">
        <v>699</v>
      </c>
      <c r="E238" s="33">
        <v>177.86</v>
      </c>
      <c r="F238" s="19">
        <v>700.33333333333337</v>
      </c>
      <c r="G238" s="32">
        <v>167.17733333333342</v>
      </c>
      <c r="H238" s="32">
        <v>694.33333333333337</v>
      </c>
      <c r="I238" s="33">
        <v>164.41133333333335</v>
      </c>
      <c r="J238" s="32">
        <v>705.91304347826087</v>
      </c>
      <c r="K238" s="33">
        <v>182.90604347826093</v>
      </c>
      <c r="L238" s="32" t="s">
        <v>6</v>
      </c>
      <c r="M238" s="33" t="s">
        <v>0</v>
      </c>
    </row>
    <row r="239" spans="1:27" s="26" customFormat="1" ht="14.25" x14ac:dyDescent="0.2">
      <c r="A239" s="34">
        <v>43773</v>
      </c>
      <c r="B239" s="32">
        <v>673.02941176470586</v>
      </c>
      <c r="C239" s="33">
        <v>160.45441176470581</v>
      </c>
      <c r="D239" s="19">
        <v>681.75</v>
      </c>
      <c r="E239" s="33">
        <v>178.20699999999999</v>
      </c>
      <c r="F239" s="19">
        <v>682.71428571428567</v>
      </c>
      <c r="G239" s="32">
        <v>167.15228571428565</v>
      </c>
      <c r="H239" s="32">
        <v>679.5454545454545</v>
      </c>
      <c r="I239" s="33">
        <v>167.20245454545454</v>
      </c>
      <c r="J239" s="32">
        <v>689.38095238095241</v>
      </c>
      <c r="K239" s="33">
        <v>183.90695238095242</v>
      </c>
      <c r="L239" s="32" t="s">
        <v>6</v>
      </c>
      <c r="M239" s="33" t="s">
        <v>0</v>
      </c>
      <c r="Q239" s="81"/>
      <c r="S239" s="81"/>
      <c r="U239" s="81"/>
      <c r="W239" s="81"/>
      <c r="Y239" s="81"/>
      <c r="AA239" s="81"/>
    </row>
    <row r="240" spans="1:27" s="26" customFormat="1" ht="14.25" x14ac:dyDescent="0.2">
      <c r="A240" s="34">
        <v>43801</v>
      </c>
      <c r="B240" s="32">
        <v>724.28571428571433</v>
      </c>
      <c r="C240" s="33">
        <v>152.90571428571434</v>
      </c>
      <c r="D240" s="19">
        <v>730.5</v>
      </c>
      <c r="E240" s="33">
        <v>168.15499999999997</v>
      </c>
      <c r="F240" s="19">
        <v>739.07142857142856</v>
      </c>
      <c r="G240" s="32">
        <v>164.6514285714286</v>
      </c>
      <c r="H240" s="32">
        <v>729.90909090909088</v>
      </c>
      <c r="I240" s="33">
        <v>157.50409090909091</v>
      </c>
      <c r="J240" s="32">
        <v>745.55</v>
      </c>
      <c r="K240" s="33">
        <v>180.67399999999998</v>
      </c>
      <c r="L240" s="32" t="s">
        <v>6</v>
      </c>
      <c r="M240" s="33" t="s">
        <v>0</v>
      </c>
      <c r="Q240" s="81"/>
      <c r="S240" s="81"/>
      <c r="U240" s="81"/>
      <c r="W240" s="81"/>
      <c r="Y240" s="81"/>
      <c r="AA240" s="81"/>
    </row>
    <row r="241" spans="1:27" s="26" customFormat="1" ht="14.25" x14ac:dyDescent="0.2">
      <c r="A241" s="34">
        <v>43836</v>
      </c>
      <c r="B241" s="32">
        <v>720.93103448275861</v>
      </c>
      <c r="C241" s="33">
        <v>151.87803448275861</v>
      </c>
      <c r="D241" s="19">
        <v>735.83333333333337</v>
      </c>
      <c r="E241" s="33">
        <v>175.95133333333342</v>
      </c>
      <c r="F241" s="19">
        <v>741.23076923076928</v>
      </c>
      <c r="G241" s="32">
        <v>169.14376923076929</v>
      </c>
      <c r="H241" s="32">
        <v>738.8</v>
      </c>
      <c r="I241" s="33">
        <v>169.41599999999994</v>
      </c>
      <c r="J241" s="32">
        <v>745.6</v>
      </c>
      <c r="K241" s="33">
        <v>183.37400000000002</v>
      </c>
      <c r="L241" s="32" t="s">
        <v>6</v>
      </c>
      <c r="M241" s="33" t="s">
        <v>0</v>
      </c>
      <c r="Q241" s="81"/>
      <c r="S241" s="81"/>
      <c r="U241" s="81"/>
      <c r="W241" s="81"/>
      <c r="Y241" s="81"/>
      <c r="AA241" s="81"/>
    </row>
    <row r="242" spans="1:27" s="26" customFormat="1" ht="14.25" x14ac:dyDescent="0.2">
      <c r="A242" s="34">
        <v>43864</v>
      </c>
      <c r="B242" s="32">
        <v>705.68965517241384</v>
      </c>
      <c r="C242" s="33">
        <v>157.85065517241378</v>
      </c>
      <c r="D242" s="19">
        <v>720</v>
      </c>
      <c r="E242" s="33">
        <v>181.327</v>
      </c>
      <c r="F242" s="19">
        <v>724.66666666666663</v>
      </c>
      <c r="G242" s="32">
        <v>173.78966666666668</v>
      </c>
      <c r="H242" s="32">
        <v>725.4</v>
      </c>
      <c r="I242" s="33">
        <v>176.601</v>
      </c>
      <c r="J242" s="32">
        <v>731.90476190476193</v>
      </c>
      <c r="K242" s="33">
        <v>190.49076190476194</v>
      </c>
      <c r="L242" s="32" t="s">
        <v>6</v>
      </c>
      <c r="M242" s="33" t="s">
        <v>0</v>
      </c>
      <c r="Q242" s="81"/>
      <c r="S242" s="81"/>
      <c r="U242" s="81"/>
      <c r="W242" s="81"/>
      <c r="Y242" s="81"/>
      <c r="AA242" s="81"/>
    </row>
    <row r="243" spans="1:27" s="26" customFormat="1" ht="14.25" x14ac:dyDescent="0.2">
      <c r="A243" s="34">
        <v>43892</v>
      </c>
      <c r="B243" s="32">
        <v>667.62068965517244</v>
      </c>
      <c r="C243" s="33">
        <v>159.46368965517246</v>
      </c>
      <c r="D243" s="19">
        <v>684.53846153846155</v>
      </c>
      <c r="E243" s="33">
        <v>185.55646153846152</v>
      </c>
      <c r="F243" s="19">
        <v>684.18181818181813</v>
      </c>
      <c r="G243" s="32">
        <v>172.78081818181812</v>
      </c>
      <c r="H243" s="32">
        <v>681</v>
      </c>
      <c r="I243" s="33">
        <v>171.90499999999997</v>
      </c>
      <c r="J243" s="32">
        <v>697.1</v>
      </c>
      <c r="K243" s="33">
        <v>195.65900000000005</v>
      </c>
      <c r="L243" s="32" t="s">
        <v>6</v>
      </c>
      <c r="M243" s="33" t="s">
        <v>0</v>
      </c>
      <c r="Q243" s="81"/>
      <c r="S243" s="81"/>
      <c r="U243" s="81"/>
      <c r="W243" s="81"/>
      <c r="Y243" s="81"/>
      <c r="AA243" s="81"/>
    </row>
    <row r="244" spans="1:27" s="26" customFormat="1" ht="14.25" x14ac:dyDescent="0.2">
      <c r="A244" s="34">
        <v>43927</v>
      </c>
      <c r="B244" s="32">
        <v>595.33333333333337</v>
      </c>
      <c r="C244" s="33">
        <v>182.77033333333338</v>
      </c>
      <c r="D244" s="19">
        <v>600.46153846153845</v>
      </c>
      <c r="E244" s="33">
        <v>197.06353846153843</v>
      </c>
      <c r="F244" s="19">
        <v>631.64285714285711</v>
      </c>
      <c r="G244" s="32">
        <v>215.70785714285711</v>
      </c>
      <c r="H244" s="32">
        <v>591.18181818181813</v>
      </c>
      <c r="I244" s="33">
        <v>176.70481818181815</v>
      </c>
      <c r="J244" s="32">
        <v>610.52631578947364</v>
      </c>
      <c r="K244" s="33">
        <v>204.15031578947367</v>
      </c>
      <c r="L244" s="32" t="s">
        <v>6</v>
      </c>
      <c r="M244" s="33" t="s">
        <v>0</v>
      </c>
      <c r="Q244" s="81"/>
      <c r="S244" s="81"/>
      <c r="U244" s="81"/>
      <c r="W244" s="81"/>
      <c r="Y244" s="81"/>
      <c r="AA244" s="81"/>
    </row>
    <row r="245" spans="1:27" s="26" customFormat="1" ht="14.25" x14ac:dyDescent="0.2">
      <c r="A245" s="34">
        <v>43955</v>
      </c>
      <c r="B245" s="32">
        <v>581.72222222222217</v>
      </c>
      <c r="C245" s="33">
        <v>186.40122222222215</v>
      </c>
      <c r="D245" s="19">
        <v>573.23076923076928</v>
      </c>
      <c r="E245" s="33">
        <v>187.07976923076927</v>
      </c>
      <c r="F245" s="19">
        <v>626.11764705882354</v>
      </c>
      <c r="G245" s="32">
        <v>227.42064705882353</v>
      </c>
      <c r="H245" s="32">
        <v>568.71428571428567</v>
      </c>
      <c r="I245" s="33">
        <v>170.87128571428565</v>
      </c>
      <c r="J245" s="32">
        <v>596.9</v>
      </c>
      <c r="K245" s="33">
        <v>207.291</v>
      </c>
      <c r="L245" s="32" t="s">
        <v>6</v>
      </c>
      <c r="M245" s="33" t="s">
        <v>0</v>
      </c>
      <c r="Q245" s="81"/>
      <c r="S245" s="81"/>
      <c r="U245" s="81"/>
      <c r="W245" s="81"/>
      <c r="Y245" s="81"/>
      <c r="AA245" s="81"/>
    </row>
    <row r="246" spans="1:27" s="26" customFormat="1" ht="14.25" x14ac:dyDescent="0.2">
      <c r="A246" s="34">
        <v>43983</v>
      </c>
      <c r="B246" s="32">
        <v>535.67499999999995</v>
      </c>
      <c r="C246" s="33">
        <v>197.51699999999994</v>
      </c>
      <c r="D246" s="19">
        <v>516.46153846153845</v>
      </c>
      <c r="E246" s="33">
        <v>187.47053846153847</v>
      </c>
      <c r="F246" s="19">
        <v>572.64705882352939</v>
      </c>
      <c r="G246" s="32">
        <v>231.29505882352942</v>
      </c>
      <c r="H246" s="32">
        <v>524.21428571428567</v>
      </c>
      <c r="I246" s="33">
        <v>184.75928571428568</v>
      </c>
      <c r="J246" s="32">
        <v>542.09523809523807</v>
      </c>
      <c r="K246" s="33">
        <v>210.50023809523805</v>
      </c>
      <c r="L246" s="32" t="s">
        <v>6</v>
      </c>
      <c r="M246" s="33" t="s">
        <v>0</v>
      </c>
      <c r="Q246" s="81"/>
      <c r="S246" s="81"/>
      <c r="U246" s="81"/>
      <c r="W246" s="81"/>
      <c r="Y246" s="81"/>
      <c r="AA246" s="81"/>
    </row>
    <row r="247" spans="1:27" s="26" customFormat="1" ht="14.25" x14ac:dyDescent="0.2">
      <c r="A247" s="34">
        <v>44018</v>
      </c>
      <c r="B247" s="32">
        <v>538.72500000000002</v>
      </c>
      <c r="C247" s="33">
        <v>181.36600000000004</v>
      </c>
      <c r="D247" s="19">
        <v>535.38461538461536</v>
      </c>
      <c r="E247" s="33">
        <v>187.19961538461536</v>
      </c>
      <c r="F247" s="19">
        <v>568.05882352941171</v>
      </c>
      <c r="G247" s="32">
        <v>207.88482352941173</v>
      </c>
      <c r="H247" s="32">
        <v>538.78571428571433</v>
      </c>
      <c r="I247" s="33">
        <v>180.25471428571433</v>
      </c>
      <c r="J247" s="32">
        <v>546.33333333333337</v>
      </c>
      <c r="K247" s="33">
        <v>195.6783333333334</v>
      </c>
      <c r="L247" s="32" t="s">
        <v>6</v>
      </c>
      <c r="M247" s="33" t="s">
        <v>0</v>
      </c>
      <c r="Q247" s="81"/>
      <c r="S247" s="81"/>
      <c r="U247" s="81"/>
      <c r="W247" s="81"/>
      <c r="Y247" s="81"/>
      <c r="AA247" s="81"/>
    </row>
    <row r="248" spans="1:27" s="26" customFormat="1" ht="14.25" x14ac:dyDescent="0.2">
      <c r="A248" s="34">
        <v>44046</v>
      </c>
      <c r="B248" s="32">
        <v>540.11111111111109</v>
      </c>
      <c r="C248" s="33">
        <v>177.9301111111111</v>
      </c>
      <c r="D248" s="19">
        <v>541.76923076923072</v>
      </c>
      <c r="E248" s="33">
        <v>188.76623076923073</v>
      </c>
      <c r="F248" s="19">
        <v>569.82352941176475</v>
      </c>
      <c r="G248" s="32">
        <v>204.82152941176474</v>
      </c>
      <c r="H248" s="32">
        <v>541.85714285714289</v>
      </c>
      <c r="I248" s="33">
        <v>178.91314285714287</v>
      </c>
      <c r="J248" s="32">
        <v>549.23809523809518</v>
      </c>
      <c r="K248" s="33">
        <v>193.74009523809519</v>
      </c>
      <c r="L248" s="32" t="s">
        <v>6</v>
      </c>
      <c r="M248" s="33" t="s">
        <v>0</v>
      </c>
      <c r="Q248" s="81"/>
      <c r="S248" s="81"/>
      <c r="U248" s="81"/>
      <c r="W248" s="81"/>
      <c r="Y248" s="81"/>
      <c r="AA248" s="81"/>
    </row>
    <row r="249" spans="1:27" s="26" customFormat="1" ht="14.25" x14ac:dyDescent="0.2">
      <c r="A249" s="34">
        <v>44081</v>
      </c>
      <c r="B249" s="32">
        <v>542.24242424242425</v>
      </c>
      <c r="C249" s="33">
        <v>170.96342424242425</v>
      </c>
      <c r="D249" s="19">
        <v>547.07692307692309</v>
      </c>
      <c r="E249" s="33">
        <v>184.96992307692307</v>
      </c>
      <c r="F249" s="19">
        <v>574.64705882352939</v>
      </c>
      <c r="G249" s="32">
        <v>200.96905882352939</v>
      </c>
      <c r="H249" s="32">
        <v>547.14285714285711</v>
      </c>
      <c r="I249" s="33">
        <v>177.75285714285712</v>
      </c>
      <c r="J249" s="32">
        <v>554.85714285714289</v>
      </c>
      <c r="K249" s="33">
        <v>193.02314285714289</v>
      </c>
      <c r="L249" s="32" t="s">
        <v>6</v>
      </c>
      <c r="M249" s="33" t="s">
        <v>0</v>
      </c>
      <c r="Q249" s="81"/>
      <c r="S249" s="81"/>
      <c r="U249" s="81"/>
      <c r="W249" s="81"/>
      <c r="Y249" s="81"/>
      <c r="AA249" s="81"/>
    </row>
    <row r="250" spans="1:27" s="26" customFormat="1" ht="14.25" x14ac:dyDescent="0.2">
      <c r="A250" s="34">
        <v>44109</v>
      </c>
      <c r="B250" s="32">
        <v>505.78787878787881</v>
      </c>
      <c r="C250" s="33">
        <v>173.6728787878788</v>
      </c>
      <c r="D250" s="19">
        <v>508.15384615384613</v>
      </c>
      <c r="E250" s="33">
        <v>185.21184615384612</v>
      </c>
      <c r="F250" s="19">
        <v>537.94117647058829</v>
      </c>
      <c r="G250" s="32">
        <v>203.61817647058831</v>
      </c>
      <c r="H250" s="32">
        <v>505.61538461538464</v>
      </c>
      <c r="I250" s="33">
        <v>175.42738461538465</v>
      </c>
      <c r="J250" s="32">
        <v>517.85</v>
      </c>
      <c r="K250" s="33">
        <v>195.18</v>
      </c>
      <c r="L250" s="32" t="s">
        <v>6</v>
      </c>
      <c r="M250" s="33" t="s">
        <v>0</v>
      </c>
      <c r="Q250" s="81"/>
      <c r="S250" s="81"/>
      <c r="U250" s="81"/>
      <c r="W250" s="81"/>
      <c r="Y250" s="81"/>
      <c r="AA250" s="81"/>
    </row>
    <row r="251" spans="1:27" s="26" customFormat="1" ht="14.25" x14ac:dyDescent="0.2">
      <c r="A251" s="34">
        <v>44137</v>
      </c>
      <c r="B251" s="32">
        <v>526</v>
      </c>
      <c r="C251" s="33">
        <v>170.80399999999997</v>
      </c>
      <c r="D251" s="19">
        <v>532.16666666666663</v>
      </c>
      <c r="E251" s="33">
        <v>186.1436666666666</v>
      </c>
      <c r="F251" s="19">
        <v>561.33333333333337</v>
      </c>
      <c r="G251" s="32">
        <v>203.92633333333339</v>
      </c>
      <c r="H251" s="32">
        <v>536.92307692307691</v>
      </c>
      <c r="I251" s="33">
        <v>183.61607692307689</v>
      </c>
      <c r="J251" s="32">
        <v>542.95238095238096</v>
      </c>
      <c r="K251" s="33">
        <v>197.20238095238096</v>
      </c>
      <c r="L251" s="32" t="s">
        <v>6</v>
      </c>
      <c r="M251" s="33" t="s">
        <v>0</v>
      </c>
      <c r="Q251" s="81"/>
      <c r="S251" s="81"/>
      <c r="U251" s="81"/>
      <c r="W251" s="81"/>
      <c r="Y251" s="81"/>
      <c r="AA251" s="81"/>
    </row>
    <row r="252" spans="1:27" s="26" customFormat="1" ht="14.25" x14ac:dyDescent="0.2">
      <c r="A252" s="34">
        <v>44172</v>
      </c>
      <c r="B252" s="32">
        <v>548.69696969696975</v>
      </c>
      <c r="C252" s="33">
        <v>175.20596969696976</v>
      </c>
      <c r="D252" s="19">
        <v>550.41666666666663</v>
      </c>
      <c r="E252" s="33">
        <v>186.56066666666663</v>
      </c>
      <c r="F252" s="19">
        <v>576.42857142857144</v>
      </c>
      <c r="G252" s="32">
        <v>201.35757142857142</v>
      </c>
      <c r="H252" s="32">
        <v>553.76923076923072</v>
      </c>
      <c r="I252" s="33">
        <v>182.94723076923071</v>
      </c>
      <c r="J252" s="32">
        <v>559.19047619047615</v>
      </c>
      <c r="K252" s="33">
        <v>195.75947619047616</v>
      </c>
      <c r="L252" s="32" t="s">
        <v>6</v>
      </c>
      <c r="M252" s="33" t="s">
        <v>0</v>
      </c>
      <c r="Q252" s="81"/>
      <c r="S252" s="81"/>
      <c r="U252" s="81"/>
      <c r="W252" s="81"/>
      <c r="Y252" s="81"/>
      <c r="AA252" s="81"/>
    </row>
    <row r="253" spans="1:27" s="26" customFormat="1" ht="14.25" x14ac:dyDescent="0.2">
      <c r="A253" s="34">
        <v>44200</v>
      </c>
      <c r="B253" s="32">
        <v>575.12903225806451</v>
      </c>
      <c r="C253" s="33">
        <v>173.63003225806449</v>
      </c>
      <c r="D253" s="19">
        <v>579.16666666666663</v>
      </c>
      <c r="E253" s="33">
        <v>187.30466666666661</v>
      </c>
      <c r="F253" s="19">
        <v>603.5</v>
      </c>
      <c r="G253" s="32">
        <v>200.42099999999999</v>
      </c>
      <c r="H253" s="32">
        <v>581</v>
      </c>
      <c r="I253" s="33">
        <v>182.721</v>
      </c>
      <c r="J253" s="32">
        <v>587.4</v>
      </c>
      <c r="K253" s="33">
        <v>196.06699999999995</v>
      </c>
      <c r="L253" s="32" t="s">
        <v>6</v>
      </c>
      <c r="M253" s="33" t="s">
        <v>0</v>
      </c>
      <c r="Q253" s="81"/>
      <c r="S253" s="81"/>
      <c r="U253" s="81"/>
      <c r="W253" s="81"/>
      <c r="Y253" s="81"/>
      <c r="AA253" s="81"/>
    </row>
    <row r="254" spans="1:27" s="26" customFormat="1" ht="14.25" x14ac:dyDescent="0.2">
      <c r="A254" s="34">
        <v>44228</v>
      </c>
      <c r="B254" s="32">
        <v>593.15625</v>
      </c>
      <c r="C254" s="33">
        <v>173.36824999999999</v>
      </c>
      <c r="D254" s="19">
        <v>598.08333333333337</v>
      </c>
      <c r="E254" s="33">
        <v>187.93033333333335</v>
      </c>
      <c r="F254" s="19">
        <v>621.57142857142856</v>
      </c>
      <c r="G254" s="32">
        <v>197.66242857142856</v>
      </c>
      <c r="H254" s="32">
        <v>599.61538461538464</v>
      </c>
      <c r="I254" s="33">
        <v>182.96538461538466</v>
      </c>
      <c r="J254" s="32">
        <v>606.85</v>
      </c>
      <c r="K254" s="33">
        <v>197.214</v>
      </c>
      <c r="L254" s="32" t="s">
        <v>6</v>
      </c>
      <c r="M254" s="33" t="s">
        <v>0</v>
      </c>
      <c r="Q254" s="81"/>
      <c r="S254" s="81"/>
      <c r="U254" s="81"/>
      <c r="W254" s="81"/>
      <c r="Y254" s="81"/>
      <c r="AA254" s="81"/>
    </row>
    <row r="255" spans="1:27" s="26" customFormat="1" ht="14.25" x14ac:dyDescent="0.2">
      <c r="A255" s="34">
        <v>44256</v>
      </c>
      <c r="B255" s="32">
        <v>589.13333333333333</v>
      </c>
      <c r="C255" s="33">
        <v>174.65733333333333</v>
      </c>
      <c r="D255" s="19">
        <v>589.5454545454545</v>
      </c>
      <c r="E255" s="33">
        <v>184.69345454545453</v>
      </c>
      <c r="F255" s="19">
        <v>615.21428571428567</v>
      </c>
      <c r="G255" s="32">
        <v>196.60228571428564</v>
      </c>
      <c r="H255" s="32">
        <v>593.30769230769226</v>
      </c>
      <c r="I255" s="33">
        <v>182.15169230769226</v>
      </c>
      <c r="J255" s="32">
        <v>599.85</v>
      </c>
      <c r="K255" s="33">
        <v>195.55600000000004</v>
      </c>
      <c r="L255" s="32" t="s">
        <v>6</v>
      </c>
      <c r="M255" s="33" t="s">
        <v>0</v>
      </c>
      <c r="Q255" s="81"/>
      <c r="S255" s="81"/>
      <c r="U255" s="81"/>
      <c r="W255" s="81"/>
      <c r="Y255" s="81"/>
      <c r="AA255" s="81"/>
    </row>
    <row r="256" spans="1:27" s="26" customFormat="1" ht="14.25" x14ac:dyDescent="0.2">
      <c r="A256" s="34">
        <v>44287</v>
      </c>
      <c r="B256" s="32">
        <v>624.87878787878788</v>
      </c>
      <c r="C256" s="33">
        <v>176.86678787878787</v>
      </c>
      <c r="D256" s="19">
        <v>626.5454545454545</v>
      </c>
      <c r="E256" s="33">
        <v>188.16145454545449</v>
      </c>
      <c r="F256" s="19">
        <v>653.64705882352939</v>
      </c>
      <c r="G256" s="32">
        <v>201.50305882352939</v>
      </c>
      <c r="H256" s="32">
        <v>630.38461538461536</v>
      </c>
      <c r="I256" s="33">
        <v>185.59061538461538</v>
      </c>
      <c r="J256" s="32">
        <v>632.79999999999995</v>
      </c>
      <c r="K256" s="33">
        <v>194.96399999999994</v>
      </c>
      <c r="L256" s="32" t="s">
        <v>6</v>
      </c>
      <c r="M256" s="33" t="s">
        <v>0</v>
      </c>
      <c r="Q256" s="81"/>
      <c r="S256" s="81"/>
      <c r="U256" s="81"/>
      <c r="W256" s="81"/>
      <c r="Y256" s="81"/>
      <c r="AA256" s="81"/>
    </row>
    <row r="257" spans="1:27" s="26" customFormat="1" ht="14.25" x14ac:dyDescent="0.2">
      <c r="A257" s="34">
        <v>44317</v>
      </c>
      <c r="B257" s="32">
        <v>622.7560975609756</v>
      </c>
      <c r="C257" s="33">
        <v>173.1430975609756</v>
      </c>
      <c r="D257" s="19">
        <v>627.25</v>
      </c>
      <c r="E257" s="33">
        <v>187.26</v>
      </c>
      <c r="F257" s="19">
        <v>635.94117647058829</v>
      </c>
      <c r="G257" s="32">
        <v>182.1931764705883</v>
      </c>
      <c r="H257" s="32">
        <v>635.85714285714289</v>
      </c>
      <c r="I257" s="33">
        <v>189.68714285714287</v>
      </c>
      <c r="J257" s="32">
        <v>634.29999999999995</v>
      </c>
      <c r="K257" s="33">
        <v>194.89499999999998</v>
      </c>
      <c r="L257" s="32" t="s">
        <v>6</v>
      </c>
      <c r="M257" s="33" t="s">
        <v>0</v>
      </c>
      <c r="Q257" s="81"/>
      <c r="S257" s="81"/>
      <c r="U257" s="81"/>
      <c r="W257" s="81"/>
      <c r="Y257" s="81"/>
      <c r="AA257" s="81"/>
    </row>
    <row r="258" spans="1:27" s="26" customFormat="1" ht="14.25" x14ac:dyDescent="0.2">
      <c r="A258" s="34">
        <v>44354</v>
      </c>
      <c r="B258" s="32">
        <v>669.04761904761904</v>
      </c>
      <c r="C258" s="33">
        <v>171.77961904761906</v>
      </c>
      <c r="D258" s="19">
        <v>675.83333333333337</v>
      </c>
      <c r="E258" s="33">
        <v>188.19133333333338</v>
      </c>
      <c r="F258" s="19">
        <v>684.17647058823525</v>
      </c>
      <c r="G258" s="32">
        <v>182.77747058823525</v>
      </c>
      <c r="H258" s="32">
        <v>682.61538461538464</v>
      </c>
      <c r="I258" s="33">
        <v>188.46738461538462</v>
      </c>
      <c r="J258" s="32">
        <v>683.3</v>
      </c>
      <c r="K258" s="33">
        <v>196.18499999999995</v>
      </c>
      <c r="L258" s="32" t="s">
        <v>6</v>
      </c>
      <c r="M258" s="33" t="s">
        <v>0</v>
      </c>
      <c r="Q258" s="81"/>
      <c r="S258" s="81"/>
      <c r="U258" s="81"/>
      <c r="W258" s="81"/>
      <c r="Y258" s="81"/>
      <c r="AA258" s="81"/>
    </row>
    <row r="259" spans="1:27" s="26" customFormat="1" ht="14.25" x14ac:dyDescent="0.2">
      <c r="A259" s="34">
        <v>44382</v>
      </c>
      <c r="B259" s="32">
        <v>698.04761904761904</v>
      </c>
      <c r="C259" s="33">
        <v>172.135619047619</v>
      </c>
      <c r="D259" s="19">
        <v>703.75</v>
      </c>
      <c r="E259" s="33">
        <v>187.46500000000003</v>
      </c>
      <c r="F259" s="19">
        <v>711.52941176470586</v>
      </c>
      <c r="G259" s="32">
        <v>181.48641176470585</v>
      </c>
      <c r="H259" s="32">
        <v>710.57142857142856</v>
      </c>
      <c r="I259" s="33">
        <v>187.65242857142857</v>
      </c>
      <c r="J259" s="32">
        <v>711.45</v>
      </c>
      <c r="K259" s="33">
        <v>195.65600000000006</v>
      </c>
      <c r="L259" s="32" t="s">
        <v>6</v>
      </c>
      <c r="M259" s="33" t="s">
        <v>0</v>
      </c>
      <c r="Q259" s="81"/>
      <c r="S259" s="81"/>
      <c r="U259" s="81"/>
      <c r="W259" s="81"/>
      <c r="Y259" s="81"/>
      <c r="AA259" s="81"/>
    </row>
    <row r="260" spans="1:27" s="26" customFormat="1" ht="14.25" x14ac:dyDescent="0.2">
      <c r="A260" s="34">
        <v>44410</v>
      </c>
      <c r="B260" s="32">
        <v>722.39024390243901</v>
      </c>
      <c r="C260" s="33">
        <v>176.11724390243899</v>
      </c>
      <c r="D260" s="19">
        <v>725.58333333333337</v>
      </c>
      <c r="E260" s="33">
        <v>188.94133333333332</v>
      </c>
      <c r="F260" s="19">
        <v>734.82352941176475</v>
      </c>
      <c r="G260" s="32">
        <v>184.42152941176471</v>
      </c>
      <c r="H260" s="32">
        <v>733.21428571428567</v>
      </c>
      <c r="I260" s="33">
        <v>189.74128571428571</v>
      </c>
      <c r="J260" s="32">
        <v>733.7</v>
      </c>
      <c r="K260" s="33">
        <v>197.50300000000004</v>
      </c>
      <c r="L260" s="32" t="s">
        <v>6</v>
      </c>
      <c r="M260" s="33" t="s">
        <v>0</v>
      </c>
      <c r="Q260" s="81"/>
      <c r="S260" s="81"/>
      <c r="U260" s="81"/>
      <c r="W260" s="81"/>
      <c r="Y260" s="81"/>
      <c r="AA260" s="81"/>
    </row>
    <row r="261" spans="1:27" s="26" customFormat="1" ht="14.25" x14ac:dyDescent="0.2">
      <c r="A261" s="31">
        <v>44445</v>
      </c>
      <c r="B261" s="32">
        <v>723.65</v>
      </c>
      <c r="C261" s="33">
        <v>178.41800000000001</v>
      </c>
      <c r="D261" s="19">
        <v>721</v>
      </c>
      <c r="E261" s="33">
        <v>185.39400000000001</v>
      </c>
      <c r="F261" s="19">
        <v>734</v>
      </c>
      <c r="G261" s="32">
        <v>184.64</v>
      </c>
      <c r="H261" s="32">
        <v>735</v>
      </c>
      <c r="I261" s="33">
        <v>192.22400000000005</v>
      </c>
      <c r="J261" s="32">
        <v>735</v>
      </c>
      <c r="K261" s="33">
        <v>199.78099999999995</v>
      </c>
      <c r="L261" s="32" t="s">
        <v>6</v>
      </c>
      <c r="M261" s="33" t="s">
        <v>0</v>
      </c>
      <c r="Q261" s="81"/>
      <c r="S261" s="81"/>
      <c r="U261" s="81"/>
      <c r="W261" s="81"/>
      <c r="Y261" s="81"/>
      <c r="AA261" s="81"/>
    </row>
    <row r="262" spans="1:27" s="26" customFormat="1" ht="14.25" x14ac:dyDescent="0.2">
      <c r="A262" s="31">
        <v>44473</v>
      </c>
      <c r="B262" s="32">
        <v>763.13157894736844</v>
      </c>
      <c r="C262" s="33">
        <v>170.20857894736844</v>
      </c>
      <c r="D262" s="19">
        <v>766.58333333333337</v>
      </c>
      <c r="E262" s="33">
        <v>183.28833333333341</v>
      </c>
      <c r="F262" s="19">
        <v>781.26666666666665</v>
      </c>
      <c r="G262" s="32">
        <v>184.2166666666667</v>
      </c>
      <c r="H262" s="32">
        <v>778.15384615384619</v>
      </c>
      <c r="I262" s="33">
        <v>187.66384615384618</v>
      </c>
      <c r="J262" s="32">
        <v>781.6</v>
      </c>
      <c r="K262" s="33">
        <v>198.68299999999999</v>
      </c>
      <c r="L262" s="32" t="s">
        <v>6</v>
      </c>
      <c r="M262" s="33" t="s">
        <v>0</v>
      </c>
      <c r="Q262" s="81"/>
      <c r="S262" s="81"/>
      <c r="U262" s="81"/>
      <c r="W262" s="81"/>
      <c r="Y262" s="81"/>
      <c r="AA262" s="81"/>
    </row>
    <row r="263" spans="1:27" s="26" customFormat="1" ht="14.25" x14ac:dyDescent="0.2">
      <c r="A263" s="31">
        <v>44501</v>
      </c>
      <c r="B263" s="32">
        <v>863.41666666666663</v>
      </c>
      <c r="C263" s="33">
        <v>171.38966666666659</v>
      </c>
      <c r="D263" s="19">
        <v>864</v>
      </c>
      <c r="E263" s="33">
        <v>181.59699999999998</v>
      </c>
      <c r="F263" s="19">
        <v>879</v>
      </c>
      <c r="G263" s="32">
        <v>182.83699999999999</v>
      </c>
      <c r="H263" s="32">
        <v>876</v>
      </c>
      <c r="I263" s="33">
        <v>186.01199999999994</v>
      </c>
      <c r="J263" s="32">
        <v>879</v>
      </c>
      <c r="K263" s="33">
        <v>196.89200000000005</v>
      </c>
      <c r="L263" s="32" t="s">
        <v>6</v>
      </c>
      <c r="M263" s="33" t="s">
        <v>0</v>
      </c>
      <c r="Q263" s="81"/>
      <c r="S263" s="81"/>
      <c r="U263" s="81"/>
      <c r="W263" s="81"/>
      <c r="Y263" s="81"/>
      <c r="AA263" s="81"/>
    </row>
    <row r="264" spans="1:27" s="26" customFormat="1" ht="14.25" x14ac:dyDescent="0.2">
      <c r="A264" s="31">
        <v>44536</v>
      </c>
      <c r="B264" s="32">
        <v>859.68571428571431</v>
      </c>
      <c r="C264" s="33">
        <v>172.96671428571426</v>
      </c>
      <c r="D264" s="19">
        <v>862.16666666666663</v>
      </c>
      <c r="E264" s="33">
        <v>185.85466666666662</v>
      </c>
      <c r="F264" s="19">
        <v>879.5625</v>
      </c>
      <c r="G264" s="32">
        <v>188.37750000000005</v>
      </c>
      <c r="H264" s="32">
        <v>875</v>
      </c>
      <c r="I264" s="33">
        <v>191.23199999999997</v>
      </c>
      <c r="J264" s="32">
        <v>877.15</v>
      </c>
      <c r="K264" s="33">
        <v>201.30399999999997</v>
      </c>
      <c r="L264" s="32" t="s">
        <v>6</v>
      </c>
      <c r="M264" s="33" t="s">
        <v>0</v>
      </c>
      <c r="Q264" s="81"/>
      <c r="S264" s="81"/>
      <c r="U264" s="81"/>
      <c r="W264" s="81"/>
      <c r="Y264" s="81"/>
      <c r="AA264" s="81"/>
    </row>
    <row r="265" spans="1:27" s="26" customFormat="1" ht="14.25" x14ac:dyDescent="0.2">
      <c r="A265" s="31">
        <v>44564</v>
      </c>
      <c r="B265" s="32">
        <v>867.11428571428576</v>
      </c>
      <c r="C265" s="33">
        <v>175.85828571428578</v>
      </c>
      <c r="D265" s="19">
        <v>869.66666666666663</v>
      </c>
      <c r="E265" s="33">
        <v>188.81666666666661</v>
      </c>
      <c r="F265" s="19">
        <v>885.05882352941171</v>
      </c>
      <c r="G265" s="32">
        <v>189.33882352941168</v>
      </c>
      <c r="H265" s="32">
        <v>880.91666666666663</v>
      </c>
      <c r="I265" s="33">
        <v>192.06566666666663</v>
      </c>
      <c r="J265" s="32">
        <v>882.45</v>
      </c>
      <c r="K265" s="33">
        <v>201.96600000000001</v>
      </c>
      <c r="L265" s="32" t="s">
        <v>6</v>
      </c>
      <c r="M265" s="33" t="s">
        <v>0</v>
      </c>
      <c r="Q265" s="81"/>
      <c r="S265" s="81"/>
      <c r="U265" s="81"/>
      <c r="W265" s="81"/>
      <c r="Y265" s="81"/>
      <c r="AA265" s="81"/>
    </row>
    <row r="266" spans="1:27" s="26" customFormat="1" ht="14.25" x14ac:dyDescent="0.2">
      <c r="A266" s="31">
        <v>44599</v>
      </c>
      <c r="B266" s="32">
        <v>964</v>
      </c>
      <c r="C266" s="33">
        <v>172.66999999999996</v>
      </c>
      <c r="D266" s="19">
        <v>969.08333333333337</v>
      </c>
      <c r="E266" s="33">
        <v>188.43133333333333</v>
      </c>
      <c r="F266" s="19">
        <v>981.94117647058829</v>
      </c>
      <c r="G266" s="32">
        <v>187.39217647058831</v>
      </c>
      <c r="H266" s="32">
        <v>975.23076923076928</v>
      </c>
      <c r="I266" s="33">
        <v>188.30376923076926</v>
      </c>
      <c r="J266" s="32">
        <v>981.1</v>
      </c>
      <c r="K266" s="33">
        <v>201.93100000000004</v>
      </c>
      <c r="L266" s="32" t="s">
        <v>6</v>
      </c>
      <c r="M266" s="33" t="s">
        <v>0</v>
      </c>
      <c r="Q266" s="81"/>
      <c r="S266" s="81"/>
      <c r="U266" s="81"/>
      <c r="W266" s="81"/>
      <c r="Y266" s="81"/>
      <c r="AA266" s="81"/>
    </row>
    <row r="267" spans="1:27" s="26" customFormat="1" ht="14.25" x14ac:dyDescent="0.2">
      <c r="A267" s="31">
        <v>44627</v>
      </c>
      <c r="B267" s="32">
        <v>1010.8</v>
      </c>
      <c r="C267" s="33">
        <v>172.375</v>
      </c>
      <c r="D267" s="19">
        <v>1017</v>
      </c>
      <c r="E267" s="33">
        <v>189.31500000000005</v>
      </c>
      <c r="F267" s="19">
        <v>1028.1875</v>
      </c>
      <c r="G267" s="32">
        <v>186.59649999999999</v>
      </c>
      <c r="H267" s="32">
        <v>1023.8461538461538</v>
      </c>
      <c r="I267" s="33">
        <v>189.93715384615382</v>
      </c>
      <c r="J267" s="32">
        <v>1028.8499999999999</v>
      </c>
      <c r="K267" s="33">
        <v>202.65999999999985</v>
      </c>
      <c r="L267" s="32" t="s">
        <v>6</v>
      </c>
      <c r="M267" s="33" t="s">
        <v>0</v>
      </c>
      <c r="Q267" s="81"/>
      <c r="S267" s="81"/>
      <c r="U267" s="81"/>
      <c r="W267" s="81"/>
      <c r="Y267" s="81"/>
      <c r="AA267" s="81"/>
    </row>
    <row r="268" spans="1:27" s="26" customFormat="1" ht="14.25" x14ac:dyDescent="0.2">
      <c r="A268" s="31">
        <v>44655</v>
      </c>
      <c r="B268" s="32">
        <v>1115.4000000000001</v>
      </c>
      <c r="C268" s="33">
        <v>145.27800000000013</v>
      </c>
      <c r="D268" s="19">
        <v>1138.25</v>
      </c>
      <c r="E268" s="33">
        <v>178.67999999999995</v>
      </c>
      <c r="F268" s="19">
        <v>1145.8125</v>
      </c>
      <c r="G268" s="32">
        <v>172.32249999999999</v>
      </c>
      <c r="H268" s="32">
        <v>1154.8461538461538</v>
      </c>
      <c r="I268" s="33">
        <v>189.16115384615387</v>
      </c>
      <c r="J268" s="32">
        <v>1146.25</v>
      </c>
      <c r="K268" s="33">
        <v>188.19600000000003</v>
      </c>
      <c r="L268" s="32" t="s">
        <v>6</v>
      </c>
      <c r="M268" s="33" t="s">
        <v>0</v>
      </c>
      <c r="Q268" s="81"/>
      <c r="S268" s="81"/>
      <c r="U268" s="81"/>
      <c r="W268" s="81"/>
      <c r="Y268" s="81"/>
      <c r="AA268" s="81"/>
    </row>
    <row r="269" spans="1:27" s="26" customFormat="1" ht="14.25" x14ac:dyDescent="0.2">
      <c r="A269" s="31">
        <v>44683</v>
      </c>
      <c r="B269" s="32">
        <v>1172.5952380952381</v>
      </c>
      <c r="C269" s="33">
        <v>117.05123809523798</v>
      </c>
      <c r="D269" s="19">
        <v>1180.75</v>
      </c>
      <c r="E269" s="33">
        <v>134.66399999999999</v>
      </c>
      <c r="F269" s="19">
        <v>1171.625</v>
      </c>
      <c r="G269" s="32">
        <v>111.66000000000008</v>
      </c>
      <c r="H269" s="32">
        <v>1176.5714285714287</v>
      </c>
      <c r="I269" s="33">
        <v>123.9974285714286</v>
      </c>
      <c r="J269" s="32">
        <v>1180.45</v>
      </c>
      <c r="K269" s="33">
        <v>135.82400000000007</v>
      </c>
      <c r="L269" s="32" t="s">
        <v>6</v>
      </c>
      <c r="M269" s="33" t="s">
        <v>0</v>
      </c>
      <c r="Q269" s="81"/>
      <c r="S269" s="81"/>
      <c r="U269" s="81"/>
      <c r="W269" s="81"/>
      <c r="Y269" s="81"/>
      <c r="AA269" s="81"/>
    </row>
    <row r="270" spans="1:27" s="26" customFormat="1" ht="14.25" x14ac:dyDescent="0.2">
      <c r="A270" s="31">
        <v>44718</v>
      </c>
      <c r="B270" s="32">
        <v>1016.2142857142857</v>
      </c>
      <c r="C270" s="33">
        <v>96.37528571428561</v>
      </c>
      <c r="D270" s="19">
        <v>1022.4166666666666</v>
      </c>
      <c r="E270" s="33">
        <v>112.8746666666666</v>
      </c>
      <c r="F270" s="19">
        <v>1002.4117647058823</v>
      </c>
      <c r="G270" s="32">
        <v>78.999764705882285</v>
      </c>
      <c r="H270" s="32">
        <v>1012.9285714285714</v>
      </c>
      <c r="I270" s="33">
        <v>96.831571428571465</v>
      </c>
      <c r="J270" s="32">
        <v>1008.5</v>
      </c>
      <c r="K270" s="33">
        <v>100.40999999999997</v>
      </c>
      <c r="L270" s="32" t="s">
        <v>6</v>
      </c>
      <c r="M270" s="33" t="s">
        <v>0</v>
      </c>
      <c r="Q270" s="81"/>
      <c r="S270" s="81"/>
      <c r="U270" s="81"/>
      <c r="W270" s="81"/>
      <c r="Y270" s="81"/>
      <c r="AA270" s="81"/>
    </row>
    <row r="271" spans="1:27" s="26" customFormat="1" ht="14.25" x14ac:dyDescent="0.2">
      <c r="A271" s="31">
        <v>44746</v>
      </c>
      <c r="B271" s="32">
        <v>1007.1621621621622</v>
      </c>
      <c r="C271" s="33">
        <v>50.069162162162229</v>
      </c>
      <c r="D271" s="19">
        <v>1000.1666666666666</v>
      </c>
      <c r="E271" s="33">
        <v>53.26066666666668</v>
      </c>
      <c r="F271" s="19">
        <v>1003.0666666666667</v>
      </c>
      <c r="G271" s="32">
        <v>42.354666666666731</v>
      </c>
      <c r="H271" s="32">
        <v>1008.9</v>
      </c>
      <c r="I271" s="33">
        <v>54.840000000000032</v>
      </c>
      <c r="J271" s="32">
        <v>1005.9333333333333</v>
      </c>
      <c r="K271" s="33">
        <v>60.415333333333251</v>
      </c>
      <c r="L271" s="32" t="s">
        <v>6</v>
      </c>
      <c r="M271" s="33" t="s">
        <v>0</v>
      </c>
      <c r="Q271" s="81"/>
      <c r="S271" s="81"/>
      <c r="U271" s="81"/>
      <c r="W271" s="81"/>
      <c r="Y271" s="81"/>
      <c r="AA271" s="81"/>
    </row>
    <row r="272" spans="1:27" s="26" customFormat="1" ht="14.25" x14ac:dyDescent="0.2">
      <c r="A272" s="31">
        <v>44774</v>
      </c>
      <c r="B272" s="32">
        <v>1001.3030303030303</v>
      </c>
      <c r="C272" s="33">
        <v>66.222030303030238</v>
      </c>
      <c r="D272" s="19">
        <v>997.8</v>
      </c>
      <c r="E272" s="33">
        <v>72.931999999999903</v>
      </c>
      <c r="F272" s="19">
        <v>1003</v>
      </c>
      <c r="G272" s="32">
        <v>64.394999999999982</v>
      </c>
      <c r="H272" s="32">
        <v>1008</v>
      </c>
      <c r="I272" s="33">
        <v>75.390999999999963</v>
      </c>
      <c r="J272" s="32">
        <v>1005.125</v>
      </c>
      <c r="K272" s="33">
        <v>81.583999999999946</v>
      </c>
      <c r="L272" s="32" t="s">
        <v>6</v>
      </c>
      <c r="M272" s="33" t="s">
        <v>0</v>
      </c>
      <c r="Q272" s="81"/>
      <c r="S272" s="81"/>
      <c r="U272" s="81"/>
      <c r="W272" s="81"/>
      <c r="Y272" s="81"/>
      <c r="AA272" s="81"/>
    </row>
    <row r="273" spans="1:27" s="26" customFormat="1" ht="14.25" x14ac:dyDescent="0.2">
      <c r="A273" s="31">
        <v>44809</v>
      </c>
      <c r="B273" s="32">
        <v>999.51612903225805</v>
      </c>
      <c r="C273" s="33">
        <v>68.678129032258084</v>
      </c>
      <c r="D273" s="19">
        <v>977.4545454545455</v>
      </c>
      <c r="E273" s="33">
        <v>57.058545454545538</v>
      </c>
      <c r="F273" s="19">
        <v>1000.9375</v>
      </c>
      <c r="G273" s="32">
        <v>66.79849999999999</v>
      </c>
      <c r="H273" s="32">
        <v>999.81818181818187</v>
      </c>
      <c r="I273" s="33">
        <v>71.765181818181873</v>
      </c>
      <c r="J273" s="32">
        <v>988.83333333333337</v>
      </c>
      <c r="K273" s="33">
        <v>69.763333333333321</v>
      </c>
      <c r="L273" s="32" t="s">
        <v>6</v>
      </c>
      <c r="M273" s="33" t="s">
        <v>0</v>
      </c>
      <c r="Q273" s="81"/>
      <c r="S273" s="81"/>
      <c r="U273" s="81"/>
      <c r="W273" s="81"/>
      <c r="Y273" s="81"/>
      <c r="AA273" s="81"/>
    </row>
    <row r="274" spans="1:27" s="26" customFormat="1" ht="14.25" x14ac:dyDescent="0.2">
      <c r="A274" s="34">
        <v>44837</v>
      </c>
      <c r="B274" s="32">
        <v>1018.1142857142858</v>
      </c>
      <c r="C274" s="33">
        <v>79.517285714285777</v>
      </c>
      <c r="D274" s="19">
        <v>997</v>
      </c>
      <c r="E274" s="33">
        <v>68.797000000000025</v>
      </c>
      <c r="F274" s="19">
        <v>1017.6470588235294</v>
      </c>
      <c r="G274" s="32">
        <v>75.712058823529446</v>
      </c>
      <c r="H274" s="32">
        <v>1016.0833333333334</v>
      </c>
      <c r="I274" s="33">
        <v>80.037333333333322</v>
      </c>
      <c r="J274" s="32">
        <v>1004</v>
      </c>
      <c r="K274" s="33">
        <v>77.100000000000023</v>
      </c>
      <c r="L274" s="32" t="s">
        <v>6</v>
      </c>
      <c r="M274" s="33" t="s">
        <v>0</v>
      </c>
      <c r="Q274" s="81"/>
      <c r="S274" s="81"/>
      <c r="U274" s="81"/>
      <c r="W274" s="81"/>
      <c r="Y274" s="81"/>
      <c r="AA274" s="81"/>
    </row>
    <row r="275" spans="1:27" s="26" customFormat="1" ht="14.25" x14ac:dyDescent="0.2">
      <c r="A275" s="34">
        <v>44872</v>
      </c>
      <c r="B275" s="32">
        <v>1242.9722222222222</v>
      </c>
      <c r="C275" s="33">
        <v>62.817222222222199</v>
      </c>
      <c r="D275" s="19">
        <v>1231.1666666666667</v>
      </c>
      <c r="E275" s="33">
        <v>63.901666666666642</v>
      </c>
      <c r="F275" s="19">
        <v>1270.2941176470588</v>
      </c>
      <c r="G275" s="32">
        <v>89.328117647058889</v>
      </c>
      <c r="H275" s="32">
        <v>1249.6666666666667</v>
      </c>
      <c r="I275" s="33">
        <v>74.300666666666757</v>
      </c>
      <c r="J275" s="32">
        <v>1236.7058823529412</v>
      </c>
      <c r="K275" s="33">
        <v>70.731882352941284</v>
      </c>
      <c r="L275" s="32" t="s">
        <v>6</v>
      </c>
      <c r="M275" s="33" t="s">
        <v>0</v>
      </c>
      <c r="Q275" s="81"/>
      <c r="S275" s="81"/>
      <c r="U275" s="81"/>
      <c r="W275" s="81"/>
      <c r="Y275" s="81"/>
      <c r="AA275" s="81"/>
    </row>
    <row r="276" spans="1:27" s="26" customFormat="1" ht="14.25" x14ac:dyDescent="0.2">
      <c r="A276" s="34">
        <v>44900</v>
      </c>
      <c r="B276" s="32">
        <v>1647.1714285714286</v>
      </c>
      <c r="C276" s="33">
        <v>69.324428571428598</v>
      </c>
      <c r="D276" s="19">
        <v>1655.6666666666667</v>
      </c>
      <c r="E276" s="33">
        <v>96.897666666666737</v>
      </c>
      <c r="F276" s="19">
        <v>1663.7647058823529</v>
      </c>
      <c r="G276" s="32">
        <v>91.252705882352984</v>
      </c>
      <c r="H276" s="32">
        <v>1679</v>
      </c>
      <c r="I276" s="33">
        <v>112.55600000000004</v>
      </c>
      <c r="J276" s="32">
        <v>1644.2352941176471</v>
      </c>
      <c r="K276" s="33">
        <v>86.794294117647041</v>
      </c>
      <c r="L276" s="32" t="s">
        <v>6</v>
      </c>
      <c r="M276" s="33" t="s">
        <v>0</v>
      </c>
      <c r="Q276" s="81"/>
      <c r="S276" s="81"/>
      <c r="U276" s="81"/>
      <c r="W276" s="81"/>
      <c r="Y276" s="81"/>
      <c r="AA276" s="81"/>
    </row>
    <row r="277" spans="1:27" s="26" customFormat="1" ht="14.25" x14ac:dyDescent="0.2">
      <c r="A277" s="34">
        <v>44928</v>
      </c>
      <c r="B277" s="32">
        <v>1265</v>
      </c>
      <c r="C277" s="33">
        <v>105.70399999999995</v>
      </c>
      <c r="D277" s="19">
        <v>1257.9166666666667</v>
      </c>
      <c r="E277" s="33">
        <v>112.29966666666678</v>
      </c>
      <c r="F277" s="19">
        <v>1300.2941176470588</v>
      </c>
      <c r="G277" s="32">
        <v>140.87011764705881</v>
      </c>
      <c r="H277" s="32">
        <v>1277.25</v>
      </c>
      <c r="I277" s="33">
        <v>124.50099999999998</v>
      </c>
      <c r="J277" s="32">
        <v>1264.0625</v>
      </c>
      <c r="K277" s="33">
        <v>119.84249999999997</v>
      </c>
      <c r="L277" s="32" t="s">
        <v>6</v>
      </c>
      <c r="M277" s="33" t="s">
        <v>0</v>
      </c>
      <c r="Q277" s="81"/>
      <c r="S277" s="81"/>
      <c r="U277" s="81"/>
      <c r="W277" s="81"/>
      <c r="Y277" s="81"/>
      <c r="AA277" s="81"/>
    </row>
    <row r="278" spans="1:27" s="26" customFormat="1" ht="14.25" x14ac:dyDescent="0.2">
      <c r="A278" s="34">
        <v>44963</v>
      </c>
      <c r="B278" s="32">
        <v>896</v>
      </c>
      <c r="C278" s="33">
        <v>129.10599999999999</v>
      </c>
      <c r="D278" s="19">
        <v>869.83333333333337</v>
      </c>
      <c r="E278" s="33">
        <v>111.27833333333342</v>
      </c>
      <c r="F278" s="19">
        <v>902.23529411764707</v>
      </c>
      <c r="G278" s="32">
        <v>129.78529411764703</v>
      </c>
      <c r="H278" s="32">
        <v>887</v>
      </c>
      <c r="I278" s="33">
        <v>122.12699999999995</v>
      </c>
      <c r="J278" s="32">
        <v>876.875</v>
      </c>
      <c r="K278" s="33">
        <v>119.81500000000005</v>
      </c>
      <c r="L278" s="32" t="s">
        <v>6</v>
      </c>
      <c r="M278" s="33" t="s">
        <v>0</v>
      </c>
      <c r="Q278" s="81"/>
      <c r="S278" s="81"/>
      <c r="U278" s="81"/>
      <c r="W278" s="81"/>
      <c r="Y278" s="81"/>
      <c r="AA278" s="81"/>
    </row>
    <row r="279" spans="1:27" s="26" customFormat="1" ht="14.25" x14ac:dyDescent="0.2">
      <c r="A279" s="34">
        <v>44991</v>
      </c>
      <c r="B279" s="32">
        <v>1007.9714285714285</v>
      </c>
      <c r="C279" s="33">
        <v>116.61142857142852</v>
      </c>
      <c r="D279" s="19">
        <v>979.58333333333337</v>
      </c>
      <c r="E279" s="33">
        <v>98.765333333333388</v>
      </c>
      <c r="F279" s="19">
        <v>1030.1764705882354</v>
      </c>
      <c r="G279" s="32">
        <v>135.46047058823535</v>
      </c>
      <c r="H279" s="32">
        <v>1006.3846153846154</v>
      </c>
      <c r="I279" s="33">
        <v>119.27461538461534</v>
      </c>
      <c r="J279" s="32">
        <v>1019.1875</v>
      </c>
      <c r="K279" s="33">
        <v>139.85749999999996</v>
      </c>
      <c r="L279" s="32" t="s">
        <v>6</v>
      </c>
      <c r="M279" s="33" t="s">
        <v>0</v>
      </c>
      <c r="Q279" s="81"/>
      <c r="S279" s="81"/>
      <c r="U279" s="81"/>
      <c r="W279" s="81"/>
      <c r="Y279" s="81"/>
      <c r="AA279" s="81"/>
    </row>
    <row r="280" spans="1:27" s="26" customFormat="1" ht="14.25" x14ac:dyDescent="0.2">
      <c r="A280" s="34">
        <v>45019</v>
      </c>
      <c r="B280" s="32">
        <v>974.14705882352939</v>
      </c>
      <c r="C280" s="33">
        <v>155.52805882352936</v>
      </c>
      <c r="D280" s="19">
        <v>944.16666666666663</v>
      </c>
      <c r="E280" s="33">
        <v>135.87066666666658</v>
      </c>
      <c r="F280" s="19">
        <v>973.64705882352939</v>
      </c>
      <c r="G280" s="32">
        <v>151.46505882352938</v>
      </c>
      <c r="H280" s="32">
        <v>954.92307692307691</v>
      </c>
      <c r="I280" s="33">
        <v>140.24107692307689</v>
      </c>
      <c r="J280" s="32">
        <v>951.75</v>
      </c>
      <c r="K280" s="33">
        <v>144.94100000000003</v>
      </c>
      <c r="L280" s="32" t="s">
        <v>6</v>
      </c>
      <c r="M280" s="33" t="s">
        <v>0</v>
      </c>
      <c r="Q280" s="81"/>
      <c r="S280" s="81"/>
      <c r="U280" s="81"/>
      <c r="W280" s="81"/>
      <c r="Y280" s="81"/>
      <c r="AA280" s="81"/>
    </row>
    <row r="281" spans="1:27" s="26" customFormat="1" ht="14.25" x14ac:dyDescent="0.2">
      <c r="A281" s="34">
        <v>45047</v>
      </c>
      <c r="B281" s="32">
        <v>927.61538461538464</v>
      </c>
      <c r="C281" s="33">
        <v>158.02838461538465</v>
      </c>
      <c r="D281" s="19">
        <v>904.66666666666663</v>
      </c>
      <c r="E281" s="33">
        <v>145.48966666666661</v>
      </c>
      <c r="F281" s="19">
        <v>925.25</v>
      </c>
      <c r="G281" s="32">
        <v>152.16600000000005</v>
      </c>
      <c r="H281" s="32">
        <v>911.69230769230774</v>
      </c>
      <c r="I281" s="33">
        <v>146.31330769230772</v>
      </c>
      <c r="J281" s="32">
        <v>900.29411764705878</v>
      </c>
      <c r="K281" s="33">
        <v>142.62011764705881</v>
      </c>
      <c r="L281" s="32" t="s">
        <v>6</v>
      </c>
      <c r="M281" s="33" t="s">
        <v>0</v>
      </c>
      <c r="Q281" s="81"/>
      <c r="S281" s="81"/>
      <c r="U281" s="81"/>
      <c r="W281" s="81"/>
      <c r="Y281" s="81"/>
      <c r="AA281" s="81"/>
    </row>
    <row r="282" spans="1:27" s="26" customFormat="1" ht="14.25" x14ac:dyDescent="0.2">
      <c r="A282" s="34">
        <v>45082</v>
      </c>
      <c r="B282" s="32">
        <v>887.0526315789474</v>
      </c>
      <c r="C282" s="33">
        <v>155.07563157894742</v>
      </c>
      <c r="D282" s="19">
        <v>871.25</v>
      </c>
      <c r="E282" s="33">
        <v>149.86800000000005</v>
      </c>
      <c r="F282" s="19">
        <v>895.70588235294122</v>
      </c>
      <c r="G282" s="32">
        <v>160.4228823529412</v>
      </c>
      <c r="H282" s="32">
        <v>884.84615384615381</v>
      </c>
      <c r="I282" s="33">
        <v>157.2121538461538</v>
      </c>
      <c r="J282" s="32">
        <v>869.77777777777783</v>
      </c>
      <c r="K282" s="33">
        <v>149.89877777777781</v>
      </c>
      <c r="L282" s="32" t="s">
        <v>6</v>
      </c>
      <c r="M282" s="33" t="s">
        <v>0</v>
      </c>
      <c r="Q282" s="81"/>
      <c r="S282" s="81"/>
      <c r="U282" s="81"/>
      <c r="W282" s="81"/>
      <c r="Y282" s="81"/>
      <c r="AA282" s="81"/>
    </row>
    <row r="283" spans="1:27" s="26" customFormat="1" ht="14.25" x14ac:dyDescent="0.2">
      <c r="A283" s="34">
        <v>45110</v>
      </c>
      <c r="B283" s="32">
        <v>885.88888888888891</v>
      </c>
      <c r="C283" s="33">
        <v>158.22288888888886</v>
      </c>
      <c r="D283" s="19">
        <v>866.58333333333337</v>
      </c>
      <c r="E283" s="33">
        <v>149.33933333333334</v>
      </c>
      <c r="F283" s="19">
        <v>893.88235294117646</v>
      </c>
      <c r="G283" s="32">
        <v>162.72935294117644</v>
      </c>
      <c r="H283" s="32">
        <v>882.15384615384619</v>
      </c>
      <c r="I283" s="33">
        <v>158.70684615384619</v>
      </c>
      <c r="J283" s="32">
        <v>869.55555555555554</v>
      </c>
      <c r="K283" s="33">
        <v>153.81455555555556</v>
      </c>
      <c r="L283" s="32" t="s">
        <v>6</v>
      </c>
      <c r="M283" s="33" t="s">
        <v>0</v>
      </c>
      <c r="Q283" s="81"/>
      <c r="S283" s="81"/>
      <c r="U283" s="81"/>
      <c r="W283" s="81"/>
      <c r="Y283" s="81"/>
      <c r="AA283" s="81"/>
    </row>
    <row r="284" spans="1:27" s="26" customFormat="1" ht="14.25" x14ac:dyDescent="0.2">
      <c r="A284" s="34">
        <v>45145</v>
      </c>
      <c r="B284" s="32">
        <v>990.27499999999998</v>
      </c>
      <c r="C284" s="33">
        <v>158.50199999999995</v>
      </c>
      <c r="D284" s="19">
        <v>965.5</v>
      </c>
      <c r="E284" s="33">
        <v>144.36300000000006</v>
      </c>
      <c r="F284" s="19">
        <v>995.29411764705878</v>
      </c>
      <c r="G284" s="32">
        <v>160.28411764705879</v>
      </c>
      <c r="H284" s="32">
        <v>987.69230769230774</v>
      </c>
      <c r="I284" s="33">
        <v>160.06130769230776</v>
      </c>
      <c r="J284" s="32">
        <v>970.55555555555554</v>
      </c>
      <c r="K284" s="33">
        <v>150.89155555555556</v>
      </c>
      <c r="L284" s="32" t="s">
        <v>6</v>
      </c>
      <c r="M284" s="33" t="s">
        <v>0</v>
      </c>
      <c r="Q284" s="81"/>
      <c r="S284" s="81"/>
      <c r="U284" s="81"/>
      <c r="W284" s="81"/>
      <c r="Y284" s="81"/>
      <c r="AA284" s="81"/>
    </row>
    <row r="285" spans="1:27" s="26" customFormat="1" ht="14.25" x14ac:dyDescent="0.2">
      <c r="A285" s="34">
        <v>45173</v>
      </c>
      <c r="B285" s="32">
        <v>1095.2682926829268</v>
      </c>
      <c r="C285" s="33">
        <v>160.49229268292686</v>
      </c>
      <c r="D285" s="19">
        <v>1052.9166666666667</v>
      </c>
      <c r="E285" s="33">
        <v>128.4426666666667</v>
      </c>
      <c r="F285" s="19">
        <v>1100.7647058823529</v>
      </c>
      <c r="G285" s="32">
        <v>162.45770588235291</v>
      </c>
      <c r="H285" s="32">
        <v>1091.3076923076924</v>
      </c>
      <c r="I285" s="33">
        <v>159.97869230769243</v>
      </c>
      <c r="J285" s="32">
        <v>1076.7647058823529</v>
      </c>
      <c r="K285" s="33">
        <v>153.71970588235297</v>
      </c>
      <c r="L285" s="32" t="s">
        <v>6</v>
      </c>
      <c r="M285" s="33" t="s">
        <v>0</v>
      </c>
      <c r="Q285" s="81"/>
      <c r="S285" s="81"/>
      <c r="U285" s="81"/>
      <c r="W285" s="81"/>
      <c r="Y285" s="81"/>
      <c r="AA285" s="81"/>
    </row>
    <row r="286" spans="1:27" s="26" customFormat="1" ht="14.25" x14ac:dyDescent="0.2">
      <c r="A286" s="34">
        <v>45201</v>
      </c>
      <c r="B286" s="32">
        <v>1216.9736842105262</v>
      </c>
      <c r="C286" s="33">
        <v>156.28768421052632</v>
      </c>
      <c r="D286" s="19">
        <v>1177.9166666666667</v>
      </c>
      <c r="E286" s="33">
        <v>128.81166666666672</v>
      </c>
      <c r="F286" s="19">
        <v>1228.5882352941176</v>
      </c>
      <c r="G286" s="32">
        <v>165.68423529411757</v>
      </c>
      <c r="H286" s="32">
        <v>1218.2307692307693</v>
      </c>
      <c r="I286" s="33">
        <v>161.93676923076919</v>
      </c>
      <c r="J286" s="32">
        <v>1204.6470588235295</v>
      </c>
      <c r="K286" s="33">
        <v>156.92505882352953</v>
      </c>
      <c r="L286" s="32" t="s">
        <v>6</v>
      </c>
      <c r="M286" s="33" t="s">
        <v>0</v>
      </c>
      <c r="Q286" s="81"/>
      <c r="S286" s="81"/>
      <c r="U286" s="81"/>
      <c r="W286" s="81"/>
      <c r="Y286" s="81"/>
      <c r="AA286" s="81"/>
    </row>
    <row r="287" spans="1:27" s="26" customFormat="1" ht="14.25" x14ac:dyDescent="0.2">
      <c r="A287" s="34">
        <v>45236</v>
      </c>
      <c r="B287" s="32">
        <v>1295.5454545454545</v>
      </c>
      <c r="C287" s="33">
        <v>143.3574545454544</v>
      </c>
      <c r="D287" s="19">
        <v>1268.0999999999999</v>
      </c>
      <c r="E287" s="33">
        <v>128.14999999999986</v>
      </c>
      <c r="F287" s="19">
        <v>1321.0625</v>
      </c>
      <c r="G287" s="32">
        <v>167.36950000000002</v>
      </c>
      <c r="H287" s="32">
        <v>1311</v>
      </c>
      <c r="I287" s="33">
        <v>163.33500000000004</v>
      </c>
      <c r="J287" s="32">
        <v>1298</v>
      </c>
      <c r="K287" s="33">
        <v>159.38400000000001</v>
      </c>
      <c r="L287" s="32" t="s">
        <v>6</v>
      </c>
      <c r="M287" s="33" t="s">
        <v>0</v>
      </c>
      <c r="Q287" s="81"/>
      <c r="S287" s="81"/>
      <c r="U287" s="81"/>
      <c r="W287" s="81"/>
      <c r="Y287" s="81"/>
      <c r="AA287" s="81"/>
    </row>
    <row r="288" spans="1:27" s="26" customFormat="1" ht="14.25" x14ac:dyDescent="0.2">
      <c r="A288" s="34">
        <v>45264</v>
      </c>
      <c r="B288" s="32">
        <v>1162.90625</v>
      </c>
      <c r="C288" s="33">
        <v>180.82524999999998</v>
      </c>
      <c r="D288" s="19">
        <v>1123</v>
      </c>
      <c r="E288" s="33">
        <v>151.53899999999999</v>
      </c>
      <c r="F288" s="19">
        <v>1160.2352941176471</v>
      </c>
      <c r="G288" s="32">
        <v>174.96329411764702</v>
      </c>
      <c r="H288" s="32">
        <v>1171</v>
      </c>
      <c r="I288" s="33">
        <v>192.49</v>
      </c>
      <c r="J288" s="32">
        <v>1135</v>
      </c>
      <c r="K288" s="33">
        <v>164.94399999999996</v>
      </c>
      <c r="L288" s="32" t="s">
        <v>6</v>
      </c>
      <c r="M288" s="33" t="s">
        <v>0</v>
      </c>
      <c r="Q288" s="81"/>
      <c r="S288" s="81"/>
      <c r="U288" s="81"/>
      <c r="W288" s="81"/>
      <c r="Y288" s="81"/>
      <c r="AA288" s="81"/>
    </row>
    <row r="289" spans="1:27" s="26" customFormat="1" ht="14.25" x14ac:dyDescent="0.2">
      <c r="A289" s="34">
        <v>45292</v>
      </c>
      <c r="B289" s="32">
        <v>1089.5999999999999</v>
      </c>
      <c r="C289" s="33">
        <v>131.06699999999989</v>
      </c>
      <c r="D289" s="19">
        <v>1088.1111111111111</v>
      </c>
      <c r="E289" s="33">
        <v>141.35111111111109</v>
      </c>
      <c r="F289" s="19">
        <v>1132.5294117647059</v>
      </c>
      <c r="G289" s="32">
        <v>171.94641176470589</v>
      </c>
      <c r="H289" s="32">
        <v>1151.3333333333333</v>
      </c>
      <c r="I289" s="33">
        <v>197.58333333333326</v>
      </c>
      <c r="J289" s="32">
        <v>1108.1875</v>
      </c>
      <c r="K289" s="33">
        <v>162.84550000000002</v>
      </c>
      <c r="L289" s="32" t="s">
        <v>6</v>
      </c>
      <c r="M289" s="33" t="s">
        <v>0</v>
      </c>
      <c r="Q289" s="81"/>
      <c r="S289" s="81"/>
      <c r="U289" s="81"/>
      <c r="W289" s="81"/>
      <c r="Y289" s="81"/>
      <c r="AA289" s="81"/>
    </row>
    <row r="290" spans="1:27" s="26" customFormat="1" ht="14.25" x14ac:dyDescent="0.2">
      <c r="A290" s="34">
        <v>45327</v>
      </c>
      <c r="B290" s="32">
        <v>1192.1470588235295</v>
      </c>
      <c r="C290" s="33">
        <v>166.1280588235295</v>
      </c>
      <c r="D290" s="19">
        <v>1153.8888888888889</v>
      </c>
      <c r="E290" s="33">
        <v>139.4568888888889</v>
      </c>
      <c r="F290" s="19">
        <v>1198.7647058823529</v>
      </c>
      <c r="G290" s="32">
        <v>162.2177058823529</v>
      </c>
      <c r="H290" s="32">
        <v>1210.5833333333333</v>
      </c>
      <c r="I290" s="33">
        <v>185.06033333333335</v>
      </c>
      <c r="J290" s="32">
        <v>1172.1333333333334</v>
      </c>
      <c r="K290" s="33">
        <v>159.06833333333338</v>
      </c>
      <c r="L290" s="32" t="s">
        <v>6</v>
      </c>
      <c r="M290" s="33" t="s">
        <v>0</v>
      </c>
      <c r="Q290" s="81"/>
      <c r="S290" s="81"/>
      <c r="U290" s="81"/>
      <c r="W290" s="81"/>
      <c r="Y290" s="81"/>
      <c r="AA290" s="81"/>
    </row>
    <row r="291" spans="1:27" s="26" customFormat="1" ht="14.25" x14ac:dyDescent="0.2">
      <c r="A291" s="34">
        <v>45355</v>
      </c>
      <c r="B291" s="32">
        <v>1251.9166666666667</v>
      </c>
      <c r="C291" s="33">
        <v>170.60066666666671</v>
      </c>
      <c r="D291" s="19">
        <v>1182.2222222222222</v>
      </c>
      <c r="E291" s="33">
        <v>111.97222222222217</v>
      </c>
      <c r="F291" s="19">
        <v>1256.25</v>
      </c>
      <c r="G291" s="32">
        <v>162.33300000000008</v>
      </c>
      <c r="H291" s="32">
        <v>1264.6666666666667</v>
      </c>
      <c r="I291" s="33">
        <v>182.46066666666684</v>
      </c>
      <c r="J291" s="32">
        <v>1233.1428571428571</v>
      </c>
      <c r="K291" s="33">
        <v>164.16985714285715</v>
      </c>
      <c r="L291" s="32" t="s">
        <v>6</v>
      </c>
      <c r="M291" s="33" t="s">
        <v>0</v>
      </c>
      <c r="Q291" s="81"/>
      <c r="S291" s="81"/>
      <c r="U291" s="81"/>
      <c r="W291" s="81"/>
      <c r="Y291" s="81"/>
      <c r="AA291" s="81"/>
    </row>
    <row r="292" spans="1:27" s="26" customFormat="1" ht="14.25" x14ac:dyDescent="0.2">
      <c r="A292" s="34">
        <v>45383</v>
      </c>
      <c r="B292" s="32">
        <v>1209.3611111111111</v>
      </c>
      <c r="C292" s="33">
        <v>172.21411111111115</v>
      </c>
      <c r="D292" s="19">
        <v>1144</v>
      </c>
      <c r="E292" s="33">
        <v>117.53099999999995</v>
      </c>
      <c r="F292" s="19">
        <v>1219.1875</v>
      </c>
      <c r="G292" s="32">
        <v>169.19849999999997</v>
      </c>
      <c r="H292" s="32">
        <v>1205.1538461538462</v>
      </c>
      <c r="I292" s="33">
        <v>166.80784615384619</v>
      </c>
      <c r="J292" s="32">
        <v>1189.4666666666667</v>
      </c>
      <c r="K292" s="33">
        <v>164.27766666666662</v>
      </c>
      <c r="L292" s="32" t="s">
        <v>6</v>
      </c>
      <c r="M292" s="33" t="s">
        <v>0</v>
      </c>
      <c r="Q292" s="81"/>
      <c r="S292" s="81"/>
      <c r="U292" s="81"/>
      <c r="W292" s="81"/>
      <c r="Y292" s="81"/>
      <c r="AA292" s="81"/>
    </row>
    <row r="293" spans="1:27" s="26" customFormat="1" ht="14.25" x14ac:dyDescent="0.2">
      <c r="A293" s="34">
        <v>45418</v>
      </c>
      <c r="B293" s="32">
        <v>1182.2162162162163</v>
      </c>
      <c r="C293" s="33">
        <v>173.56821621621623</v>
      </c>
      <c r="D293" s="19">
        <v>1096.3333333333333</v>
      </c>
      <c r="E293" s="33">
        <v>98.478333333333239</v>
      </c>
      <c r="F293" s="19">
        <v>1192.6875</v>
      </c>
      <c r="G293" s="32">
        <v>171.73350000000005</v>
      </c>
      <c r="H293" s="32">
        <v>1179.1538461538462</v>
      </c>
      <c r="I293" s="33">
        <v>169.65784615384621</v>
      </c>
      <c r="J293" s="32">
        <v>1167.8666666666666</v>
      </c>
      <c r="K293" s="33">
        <v>171.31866666666656</v>
      </c>
      <c r="L293" s="32" t="s">
        <v>6</v>
      </c>
      <c r="M293" s="33" t="s">
        <v>0</v>
      </c>
      <c r="Q293" s="81"/>
      <c r="S293" s="81"/>
      <c r="U293" s="81"/>
      <c r="W293" s="81"/>
      <c r="Y293" s="81"/>
      <c r="AA293" s="81"/>
    </row>
    <row r="294" spans="1:27" s="26" customFormat="1" ht="14.25" x14ac:dyDescent="0.2">
      <c r="A294" s="34">
        <v>45446</v>
      </c>
      <c r="B294" s="32">
        <v>1067.8499999999999</v>
      </c>
      <c r="C294" s="33">
        <v>189.63199999999995</v>
      </c>
      <c r="D294" s="19">
        <v>979.33333333333337</v>
      </c>
      <c r="E294" s="33">
        <v>111.85833333333335</v>
      </c>
      <c r="F294" s="19">
        <v>1066.375</v>
      </c>
      <c r="G294" s="32">
        <v>177.17600000000004</v>
      </c>
      <c r="H294" s="32">
        <v>1048.0769230769231</v>
      </c>
      <c r="I294" s="33">
        <v>169.71892307692315</v>
      </c>
      <c r="J294" s="32">
        <v>1034.9333333333334</v>
      </c>
      <c r="K294" s="33">
        <v>168.82433333333336</v>
      </c>
      <c r="L294" s="32" t="s">
        <v>6</v>
      </c>
      <c r="M294" s="33" t="s">
        <v>0</v>
      </c>
      <c r="Q294" s="81"/>
      <c r="S294" s="81"/>
      <c r="U294" s="81"/>
      <c r="W294" s="81"/>
      <c r="Y294" s="81"/>
      <c r="AA294" s="81"/>
    </row>
    <row r="295" spans="1:27" s="26" customFormat="1" ht="14.25" x14ac:dyDescent="0.2">
      <c r="A295" s="34">
        <v>45474</v>
      </c>
      <c r="B295" s="32">
        <v>1102.0999999999999</v>
      </c>
      <c r="C295" s="33">
        <v>171.35899999999992</v>
      </c>
      <c r="D295" s="19">
        <v>1022.3333333333334</v>
      </c>
      <c r="E295" s="33">
        <v>103.08133333333342</v>
      </c>
      <c r="F295" s="19">
        <v>1112.625</v>
      </c>
      <c r="G295" s="32">
        <v>170.87900000000002</v>
      </c>
      <c r="H295" s="32">
        <v>1093.3846153846155</v>
      </c>
      <c r="I295" s="33">
        <v>162.89161538461542</v>
      </c>
      <c r="J295" s="32">
        <v>1082.0714285714287</v>
      </c>
      <c r="K295" s="33">
        <v>164.29342857142865</v>
      </c>
      <c r="L295" s="32" t="s">
        <v>6</v>
      </c>
      <c r="M295" s="33" t="s">
        <v>0</v>
      </c>
      <c r="Q295" s="81"/>
      <c r="S295" s="81"/>
      <c r="U295" s="81"/>
      <c r="W295" s="81"/>
      <c r="Y295" s="81"/>
      <c r="AA295" s="81"/>
    </row>
    <row r="296" spans="1:27" s="26" customFormat="1" ht="14.25" x14ac:dyDescent="0.2">
      <c r="A296" s="34">
        <v>45509</v>
      </c>
      <c r="B296" s="32">
        <v>1074.4000000000001</v>
      </c>
      <c r="C296" s="33">
        <v>172.8420000000001</v>
      </c>
      <c r="D296" s="19">
        <v>988.66666666666663</v>
      </c>
      <c r="E296" s="33">
        <v>98.790666666666652</v>
      </c>
      <c r="F296" s="19">
        <v>1083.0625</v>
      </c>
      <c r="G296" s="32">
        <v>170.36950000000002</v>
      </c>
      <c r="H296" s="32">
        <v>1074.5384615384614</v>
      </c>
      <c r="I296" s="33">
        <v>173.26546153846141</v>
      </c>
      <c r="J296" s="32">
        <v>1051.8</v>
      </c>
      <c r="K296" s="33">
        <v>163.4319999999999</v>
      </c>
      <c r="L296" s="32" t="s">
        <v>6</v>
      </c>
      <c r="M296" s="33" t="s">
        <v>0</v>
      </c>
      <c r="Q296" s="81"/>
      <c r="S296" s="81"/>
      <c r="U296" s="81"/>
      <c r="W296" s="81"/>
      <c r="Y296" s="81"/>
      <c r="AA296" s="81"/>
    </row>
    <row r="297" spans="1:27" s="26" customFormat="1" ht="14.25" x14ac:dyDescent="0.2">
      <c r="A297" s="34">
        <v>45537</v>
      </c>
      <c r="B297" s="32">
        <v>1040.2</v>
      </c>
      <c r="C297" s="33">
        <v>175.70400000000006</v>
      </c>
      <c r="D297" s="19">
        <v>957.55555555555554</v>
      </c>
      <c r="E297" s="33">
        <v>105.05855555555559</v>
      </c>
      <c r="F297" s="19">
        <v>1052.0625</v>
      </c>
      <c r="G297" s="32">
        <v>177.49649999999997</v>
      </c>
      <c r="H297" s="32">
        <v>1040.9166666666667</v>
      </c>
      <c r="I297" s="33">
        <v>177.44066666666674</v>
      </c>
      <c r="J297" s="32">
        <v>1018.7333333333333</v>
      </c>
      <c r="K297" s="33">
        <v>167.7883333333333</v>
      </c>
      <c r="L297" s="32" t="s">
        <v>6</v>
      </c>
      <c r="M297" s="33" t="s">
        <v>0</v>
      </c>
      <c r="Q297" s="81"/>
      <c r="S297" s="81"/>
      <c r="U297" s="81"/>
      <c r="W297" s="81"/>
      <c r="Y297" s="81"/>
      <c r="AA297" s="81"/>
    </row>
    <row r="298" spans="1:27" s="26" customFormat="1" ht="14.25" x14ac:dyDescent="0.2">
      <c r="A298" s="34">
        <v>45572</v>
      </c>
      <c r="B298" s="32">
        <v>993.94444444444446</v>
      </c>
      <c r="C298" s="33">
        <v>213.02344444444441</v>
      </c>
      <c r="D298" s="19">
        <v>887.22222222222217</v>
      </c>
      <c r="E298" s="33">
        <v>118.25222222222214</v>
      </c>
      <c r="F298" s="19">
        <v>971.3125</v>
      </c>
      <c r="G298" s="32">
        <v>180.63049999999998</v>
      </c>
      <c r="H298" s="32">
        <v>953.91666666666663</v>
      </c>
      <c r="I298" s="33">
        <v>174.17866666666657</v>
      </c>
      <c r="J298" s="32">
        <v>936.4666666666667</v>
      </c>
      <c r="K298" s="33">
        <v>169.09466666666674</v>
      </c>
      <c r="L298" s="32" t="s">
        <v>6</v>
      </c>
      <c r="M298" s="33" t="s">
        <v>0</v>
      </c>
      <c r="Q298" s="81"/>
      <c r="S298" s="81"/>
      <c r="U298" s="81"/>
      <c r="W298" s="81"/>
      <c r="Y298" s="81"/>
      <c r="AA298" s="81"/>
    </row>
    <row r="299" spans="1:27" s="26" customFormat="1" ht="14.25" x14ac:dyDescent="0.2">
      <c r="A299" s="34">
        <v>45600</v>
      </c>
      <c r="B299" s="32">
        <v>1014.2058823529412</v>
      </c>
      <c r="C299" s="33">
        <v>176.96788235294116</v>
      </c>
      <c r="D299" s="19">
        <v>956.44444444444446</v>
      </c>
      <c r="E299" s="33">
        <v>131.24344444444444</v>
      </c>
      <c r="F299" s="19">
        <v>1032.5625</v>
      </c>
      <c r="G299" s="32">
        <v>184.54750000000001</v>
      </c>
      <c r="H299" s="32">
        <v>1008.1538461538462</v>
      </c>
      <c r="I299" s="33">
        <v>171.57984615384623</v>
      </c>
      <c r="J299" s="32">
        <v>992.4</v>
      </c>
      <c r="K299" s="33">
        <v>168.75599999999997</v>
      </c>
      <c r="L299" s="32" t="s">
        <v>6</v>
      </c>
      <c r="M299" s="33" t="s">
        <v>0</v>
      </c>
      <c r="Q299" s="81"/>
      <c r="S299" s="81"/>
      <c r="U299" s="81"/>
      <c r="W299" s="81"/>
      <c r="Y299" s="81"/>
      <c r="AA299" s="81"/>
    </row>
    <row r="300" spans="1:27" s="26" customFormat="1" ht="14.25" x14ac:dyDescent="0.2">
      <c r="A300" s="34"/>
      <c r="B300" s="32"/>
      <c r="C300" s="33"/>
      <c r="D300" s="19"/>
      <c r="E300" s="33"/>
      <c r="F300" s="19"/>
      <c r="G300" s="32"/>
      <c r="H300" s="32"/>
      <c r="I300" s="33"/>
      <c r="J300" s="32"/>
      <c r="K300" s="33"/>
      <c r="L300" s="32"/>
      <c r="M300" s="33"/>
      <c r="Q300" s="81"/>
      <c r="S300" s="81"/>
      <c r="U300" s="81"/>
      <c r="W300" s="81"/>
      <c r="Y300" s="81"/>
      <c r="AA300" s="81"/>
    </row>
    <row r="301" spans="1:27" s="44" customFormat="1" ht="14.25" x14ac:dyDescent="0.2">
      <c r="A301" s="41"/>
      <c r="B301" s="1"/>
      <c r="C301" s="2"/>
      <c r="D301" s="3"/>
      <c r="E301" s="2"/>
      <c r="F301" s="3"/>
      <c r="G301" s="3"/>
      <c r="H301" s="1"/>
      <c r="I301" s="2"/>
      <c r="J301" s="80"/>
      <c r="K301" s="2"/>
      <c r="L301" s="59"/>
      <c r="M301" s="60"/>
      <c r="Q301" s="81"/>
      <c r="S301" s="81"/>
      <c r="U301" s="81"/>
      <c r="W301" s="81"/>
      <c r="Y301" s="81"/>
      <c r="AA301" s="81"/>
    </row>
    <row r="302" spans="1:27" s="44" customFormat="1" ht="15" x14ac:dyDescent="0.25">
      <c r="A302" s="83" t="s">
        <v>48</v>
      </c>
      <c r="B302" s="43">
        <v>1110.7219436013556</v>
      </c>
      <c r="C302" s="43">
        <v>173.91876178317355</v>
      </c>
      <c r="D302" s="43">
        <v>1041.4646464646464</v>
      </c>
      <c r="E302" s="43">
        <v>116.09764646464646</v>
      </c>
      <c r="F302" s="43">
        <v>1119.7653743315509</v>
      </c>
      <c r="G302" s="43">
        <v>172.59346524064173</v>
      </c>
      <c r="H302" s="43">
        <v>1111.8071095571095</v>
      </c>
      <c r="I302" s="43">
        <v>175.51320046620049</v>
      </c>
      <c r="J302" s="43">
        <v>1089.7456168831168</v>
      </c>
      <c r="K302" s="43">
        <v>165.80625324675327</v>
      </c>
      <c r="L302" s="45" t="s">
        <v>6</v>
      </c>
      <c r="M302" s="45" t="s">
        <v>0</v>
      </c>
      <c r="Q302" s="81"/>
      <c r="S302" s="81"/>
      <c r="U302" s="81"/>
      <c r="W302" s="81"/>
      <c r="Y302" s="81"/>
      <c r="AA302" s="81"/>
    </row>
    <row r="303" spans="1:27" s="26" customFormat="1" ht="15" x14ac:dyDescent="0.25">
      <c r="A303" s="83" t="s">
        <v>47</v>
      </c>
      <c r="B303" s="43">
        <v>1050.3870061597572</v>
      </c>
      <c r="C303" s="43">
        <v>148.14508949309052</v>
      </c>
      <c r="D303" s="43">
        <v>1023.4527777777777</v>
      </c>
      <c r="E303" s="43">
        <v>132.01811111111115</v>
      </c>
      <c r="F303" s="43">
        <v>1060.5946691176471</v>
      </c>
      <c r="G303" s="43">
        <v>155.30483578431372</v>
      </c>
      <c r="H303" s="43">
        <v>1048.6233974358975</v>
      </c>
      <c r="I303" s="43">
        <v>150.51481410256409</v>
      </c>
      <c r="J303" s="43">
        <v>1036.3724809368193</v>
      </c>
      <c r="K303" s="43">
        <v>146.38781427015252</v>
      </c>
      <c r="L303" s="45" t="s">
        <v>6</v>
      </c>
      <c r="M303" s="45" t="s">
        <v>0</v>
      </c>
      <c r="Q303" s="81"/>
      <c r="S303" s="81"/>
      <c r="U303" s="81"/>
      <c r="W303" s="81"/>
      <c r="Y303" s="81"/>
      <c r="AA303" s="81"/>
    </row>
    <row r="304" spans="1:27" s="26" customFormat="1" ht="15" x14ac:dyDescent="0.25">
      <c r="A304" s="42" t="s">
        <v>46</v>
      </c>
      <c r="B304" s="82">
        <v>1088.530255627433</v>
      </c>
      <c r="C304" s="82">
        <v>106.35300562743303</v>
      </c>
      <c r="D304" s="82">
        <v>1088.035101010101</v>
      </c>
      <c r="E304" s="82">
        <v>117.13576767676767</v>
      </c>
      <c r="F304" s="82">
        <v>1097.8122344771243</v>
      </c>
      <c r="G304" s="82">
        <v>113.01256781045753</v>
      </c>
      <c r="H304" s="82">
        <v>1098.8173271173271</v>
      </c>
      <c r="I304" s="82">
        <v>120.76557711732715</v>
      </c>
      <c r="J304" s="82">
        <v>1092.7027369281045</v>
      </c>
      <c r="K304" s="82">
        <v>123.11465359477124</v>
      </c>
      <c r="L304" s="43" t="s">
        <v>6</v>
      </c>
      <c r="M304" s="43" t="s">
        <v>0</v>
      </c>
      <c r="Q304" s="81"/>
      <c r="S304" s="81"/>
      <c r="U304" s="81"/>
      <c r="W304" s="81"/>
      <c r="Y304" s="81"/>
      <c r="AA304" s="81"/>
    </row>
    <row r="305" spans="1:27" s="48" customFormat="1" ht="15" x14ac:dyDescent="0.25">
      <c r="A305" s="23" t="s">
        <v>45</v>
      </c>
      <c r="B305" s="24">
        <v>692.03524524404895</v>
      </c>
      <c r="C305" s="24">
        <v>173.72341191071564</v>
      </c>
      <c r="D305" s="24">
        <v>694.95896464646455</v>
      </c>
      <c r="E305" s="24">
        <v>186.34013131313131</v>
      </c>
      <c r="F305" s="24">
        <v>711.18604400093375</v>
      </c>
      <c r="G305" s="24">
        <v>188.92821066760038</v>
      </c>
      <c r="H305" s="24">
        <v>702.55998168498172</v>
      </c>
      <c r="I305" s="24">
        <v>187.17573168498168</v>
      </c>
      <c r="J305" s="24">
        <v>705.19999999999993</v>
      </c>
      <c r="K305" s="24">
        <v>197.05833333333331</v>
      </c>
      <c r="L305" s="47" t="s">
        <v>6</v>
      </c>
      <c r="M305" s="47" t="s">
        <v>0</v>
      </c>
      <c r="Q305" s="81"/>
      <c r="S305" s="81"/>
      <c r="U305" s="81"/>
      <c r="W305" s="81"/>
      <c r="Y305" s="81"/>
      <c r="AA305" s="81"/>
    </row>
    <row r="306" spans="1:27" s="26" customFormat="1" ht="15" x14ac:dyDescent="0.25">
      <c r="A306" s="42" t="s">
        <v>43</v>
      </c>
      <c r="B306" s="43">
        <v>584.0446098920238</v>
      </c>
      <c r="C306" s="43">
        <v>173.81860989202369</v>
      </c>
      <c r="D306" s="43">
        <v>587.12446581196582</v>
      </c>
      <c r="E306" s="43">
        <v>186.10838247863248</v>
      </c>
      <c r="F306" s="43">
        <v>614.05994250847198</v>
      </c>
      <c r="G306" s="43">
        <v>201.05960917513858</v>
      </c>
      <c r="H306" s="43">
        <v>587.78364968364974</v>
      </c>
      <c r="I306" s="43">
        <v>177.430733016983</v>
      </c>
      <c r="J306" s="43">
        <v>599.54564536340854</v>
      </c>
      <c r="K306" s="43">
        <v>196.83739536340852</v>
      </c>
      <c r="L306" s="45" t="s">
        <v>6</v>
      </c>
      <c r="M306" s="45" t="s">
        <v>0</v>
      </c>
      <c r="Q306" s="81"/>
      <c r="S306" s="81"/>
      <c r="U306" s="81"/>
      <c r="W306" s="81"/>
      <c r="Y306" s="81"/>
      <c r="AA306" s="81"/>
    </row>
    <row r="307" spans="1:27" s="48" customFormat="1" ht="15" x14ac:dyDescent="0.25">
      <c r="A307" s="23" t="s">
        <v>44</v>
      </c>
      <c r="B307" s="24">
        <v>720.93103448275861</v>
      </c>
      <c r="C307" s="24">
        <v>151.87803448275861</v>
      </c>
      <c r="D307" s="24">
        <v>735.83333333333337</v>
      </c>
      <c r="E307" s="24">
        <v>175.95133333333342</v>
      </c>
      <c r="F307" s="24">
        <v>741.23076923076928</v>
      </c>
      <c r="G307" s="24">
        <v>169.14376923076929</v>
      </c>
      <c r="H307" s="24">
        <v>738.8</v>
      </c>
      <c r="I307" s="24">
        <v>169.41599999999994</v>
      </c>
      <c r="J307" s="24">
        <v>745.6</v>
      </c>
      <c r="K307" s="24">
        <v>183.37400000000002</v>
      </c>
      <c r="L307" s="47" t="s">
        <v>6</v>
      </c>
      <c r="M307" s="47" t="s">
        <v>0</v>
      </c>
      <c r="Q307" s="81"/>
      <c r="S307" s="81"/>
      <c r="U307" s="81"/>
      <c r="W307" s="81"/>
      <c r="Y307" s="81"/>
      <c r="AA307" s="81"/>
    </row>
    <row r="308" spans="1:27" s="46" customFormat="1" ht="15" x14ac:dyDescent="0.25">
      <c r="A308" s="42" t="s">
        <v>42</v>
      </c>
      <c r="B308" s="43">
        <v>666.16466709433905</v>
      </c>
      <c r="C308" s="43">
        <v>161.52766709433911</v>
      </c>
      <c r="D308" s="43">
        <v>672.78729603729607</v>
      </c>
      <c r="E308" s="43">
        <v>177.18629603729605</v>
      </c>
      <c r="F308" s="43">
        <v>674.99507363551481</v>
      </c>
      <c r="G308" s="43">
        <v>167.19574030218152</v>
      </c>
      <c r="H308" s="43">
        <v>674.13602693602695</v>
      </c>
      <c r="I308" s="43">
        <v>170.03977693602693</v>
      </c>
      <c r="J308" s="43">
        <v>683.91827671121155</v>
      </c>
      <c r="K308" s="43">
        <v>186.49261004454488</v>
      </c>
      <c r="L308" s="45" t="s">
        <v>6</v>
      </c>
      <c r="M308" s="45" t="s">
        <v>0</v>
      </c>
      <c r="Q308" s="81"/>
      <c r="S308" s="81"/>
      <c r="U308" s="81"/>
      <c r="W308" s="81"/>
      <c r="Y308" s="81"/>
      <c r="AA308" s="81"/>
    </row>
    <row r="309" spans="1:27" s="48" customFormat="1" ht="15" x14ac:dyDescent="0.25">
      <c r="A309" s="23" t="s">
        <v>41</v>
      </c>
      <c r="B309" s="24">
        <v>550.13049062745358</v>
      </c>
      <c r="C309" s="24">
        <v>153.24482396078693</v>
      </c>
      <c r="D309" s="24">
        <v>571.24179292929307</v>
      </c>
      <c r="E309" s="24">
        <v>182.83154292929291</v>
      </c>
      <c r="F309" s="24">
        <v>556.08419820919823</v>
      </c>
      <c r="G309" s="24">
        <v>155.36144820919819</v>
      </c>
      <c r="H309" s="24">
        <v>575.73731869981873</v>
      </c>
      <c r="I309" s="24">
        <v>177.57940203315206</v>
      </c>
      <c r="J309" s="24">
        <v>573.53765096618361</v>
      </c>
      <c r="K309" s="24">
        <v>181.58340096618358</v>
      </c>
      <c r="L309" s="47" t="s">
        <v>6</v>
      </c>
      <c r="M309" s="47" t="s">
        <v>0</v>
      </c>
      <c r="Q309" s="81"/>
      <c r="S309" s="81"/>
      <c r="U309" s="81"/>
      <c r="W309" s="81"/>
      <c r="Y309" s="81"/>
      <c r="AA309" s="81"/>
    </row>
    <row r="310" spans="1:27" s="46" customFormat="1" ht="15" x14ac:dyDescent="0.25">
      <c r="A310" s="42" t="s">
        <v>40</v>
      </c>
      <c r="B310" s="43">
        <v>553.13619267206229</v>
      </c>
      <c r="C310" s="43">
        <v>167.7689426720622</v>
      </c>
      <c r="D310" s="43">
        <v>554.14862914862908</v>
      </c>
      <c r="E310" s="43">
        <v>177.25496248196251</v>
      </c>
      <c r="F310" s="43">
        <v>546.05763105680865</v>
      </c>
      <c r="G310" s="43">
        <v>156.84113105680868</v>
      </c>
      <c r="H310" s="43">
        <v>608.87867410367414</v>
      </c>
      <c r="I310" s="43">
        <v>221.50200743700748</v>
      </c>
      <c r="J310" s="43">
        <v>549.28433760683754</v>
      </c>
      <c r="K310" s="43">
        <v>168.39667094017096</v>
      </c>
      <c r="L310" s="45" t="s">
        <v>6</v>
      </c>
      <c r="M310" s="45" t="s">
        <v>0</v>
      </c>
      <c r="Q310" s="81"/>
      <c r="S310" s="81"/>
      <c r="U310" s="81"/>
      <c r="W310" s="81"/>
      <c r="Y310" s="81"/>
      <c r="AA310" s="81"/>
    </row>
    <row r="311" spans="1:27" s="48" customFormat="1" ht="15" x14ac:dyDescent="0.25">
      <c r="A311" s="23" t="s">
        <v>39</v>
      </c>
      <c r="B311" s="24">
        <v>630.37385631679115</v>
      </c>
      <c r="C311" s="24">
        <v>168.57077298345777</v>
      </c>
      <c r="D311" s="24">
        <v>620.61767399267399</v>
      </c>
      <c r="E311" s="24">
        <v>167.39075732600733</v>
      </c>
      <c r="F311" s="24">
        <v>618.46428571428578</v>
      </c>
      <c r="G311" s="24">
        <v>153.45520238095239</v>
      </c>
      <c r="H311" s="24">
        <v>663.86172161172158</v>
      </c>
      <c r="I311" s="24">
        <v>200.35713827838831</v>
      </c>
      <c r="J311" s="24">
        <v>599.27948717948721</v>
      </c>
      <c r="K311" s="24">
        <v>141.97615384615384</v>
      </c>
      <c r="L311" s="47" t="s">
        <v>6</v>
      </c>
      <c r="M311" s="47" t="s">
        <v>0</v>
      </c>
      <c r="Q311" s="81"/>
      <c r="S311" s="81"/>
      <c r="U311" s="81"/>
      <c r="W311" s="81"/>
      <c r="Y311" s="81"/>
      <c r="AA311" s="81"/>
    </row>
    <row r="312" spans="1:27" s="46" customFormat="1" ht="15" x14ac:dyDescent="0.25">
      <c r="A312" s="42" t="s">
        <v>38</v>
      </c>
      <c r="B312" s="43">
        <v>720.90046551061675</v>
      </c>
      <c r="C312" s="43">
        <v>128.85529884394998</v>
      </c>
      <c r="D312" s="43">
        <v>712.60683760683753</v>
      </c>
      <c r="E312" s="43">
        <v>131.13803010683762</v>
      </c>
      <c r="F312" s="43">
        <v>707.43442168534091</v>
      </c>
      <c r="G312" s="43">
        <v>125.96561418534081</v>
      </c>
      <c r="H312" s="43">
        <v>726.53422619047615</v>
      </c>
      <c r="I312" s="43">
        <v>145.06541869047615</v>
      </c>
      <c r="J312" s="43">
        <v>703.78784188034172</v>
      </c>
      <c r="K312" s="43">
        <v>117.42218438034193</v>
      </c>
      <c r="L312" s="45" t="s">
        <v>6</v>
      </c>
      <c r="M312" s="45" t="s">
        <v>0</v>
      </c>
      <c r="Q312" s="81"/>
      <c r="S312" s="81"/>
      <c r="U312" s="81"/>
      <c r="W312" s="81"/>
      <c r="Y312" s="81"/>
      <c r="AA312" s="81"/>
    </row>
    <row r="313" spans="1:27" s="26" customFormat="1" ht="15" x14ac:dyDescent="0.25">
      <c r="A313" s="23" t="s">
        <v>37</v>
      </c>
      <c r="B313" s="24">
        <v>626.62168634808529</v>
      </c>
      <c r="C313" s="24">
        <v>123.15610301475186</v>
      </c>
      <c r="D313" s="24">
        <v>623.28497474747485</v>
      </c>
      <c r="E313" s="24">
        <v>127.48377141414146</v>
      </c>
      <c r="F313" s="24">
        <v>621.96012068570133</v>
      </c>
      <c r="G313" s="24">
        <v>126.15891735236785</v>
      </c>
      <c r="H313" s="24">
        <v>617.14930555555554</v>
      </c>
      <c r="I313" s="24">
        <v>121.34810222222222</v>
      </c>
      <c r="J313" s="24">
        <v>626.83575269963058</v>
      </c>
      <c r="K313" s="24">
        <v>126.96326186629729</v>
      </c>
      <c r="L313" s="47" t="s">
        <v>6</v>
      </c>
      <c r="M313" s="47" t="s">
        <v>0</v>
      </c>
      <c r="Q313" s="81"/>
      <c r="S313" s="81"/>
      <c r="U313" s="81"/>
      <c r="W313" s="81"/>
      <c r="Y313" s="81"/>
      <c r="AA313" s="81"/>
    </row>
    <row r="314" spans="1:27" s="46" customFormat="1" ht="15" x14ac:dyDescent="0.25">
      <c r="A314" s="42" t="s">
        <v>30</v>
      </c>
      <c r="B314" s="43">
        <v>610.16083333333324</v>
      </c>
      <c r="C314" s="43">
        <v>116.45416666666667</v>
      </c>
      <c r="D314" s="43">
        <v>604.0916666666667</v>
      </c>
      <c r="E314" s="43">
        <v>115.73096038333335</v>
      </c>
      <c r="F314" s="43">
        <v>601.57500000000005</v>
      </c>
      <c r="G314" s="43">
        <v>113.2142937166667</v>
      </c>
      <c r="H314" s="43">
        <v>591.80000000000007</v>
      </c>
      <c r="I314" s="43">
        <v>103.43929371666668</v>
      </c>
      <c r="J314" s="43">
        <v>603.44166666666672</v>
      </c>
      <c r="K314" s="43">
        <v>111.28952121666673</v>
      </c>
      <c r="L314" s="45" t="s">
        <v>6</v>
      </c>
      <c r="M314" s="45" t="s">
        <v>0</v>
      </c>
      <c r="Q314" s="81"/>
      <c r="S314" s="81"/>
      <c r="U314" s="81"/>
      <c r="W314" s="81"/>
      <c r="Y314" s="81"/>
      <c r="AA314" s="81"/>
    </row>
    <row r="315" spans="1:27" s="26" customFormat="1" ht="15" x14ac:dyDescent="0.25">
      <c r="A315" s="23" t="s">
        <v>29</v>
      </c>
      <c r="B315" s="24">
        <v>587.18916666666667</v>
      </c>
      <c r="C315" s="24">
        <v>106.38249999999999</v>
      </c>
      <c r="D315" s="24">
        <v>585.57499999999993</v>
      </c>
      <c r="E315" s="24">
        <v>108.97778495000004</v>
      </c>
      <c r="F315" s="24">
        <v>580.52499999999998</v>
      </c>
      <c r="G315" s="24">
        <v>103.92778495000003</v>
      </c>
      <c r="H315" s="24">
        <v>571.52499999999998</v>
      </c>
      <c r="I315" s="24">
        <v>94.927784950000031</v>
      </c>
      <c r="J315" s="24">
        <v>578.79166666666663</v>
      </c>
      <c r="K315" s="24">
        <v>101.67759495000003</v>
      </c>
      <c r="L315" s="47" t="s">
        <v>6</v>
      </c>
      <c r="M315" s="47" t="s">
        <v>0</v>
      </c>
      <c r="Q315" s="81"/>
      <c r="S315" s="81"/>
      <c r="U315" s="81"/>
      <c r="W315" s="81"/>
      <c r="Y315" s="81"/>
      <c r="AA315" s="81"/>
    </row>
    <row r="316" spans="1:27" s="46" customFormat="1" ht="15" x14ac:dyDescent="0.25">
      <c r="A316" s="42" t="s">
        <v>28</v>
      </c>
      <c r="B316" s="43">
        <v>484.61500000000007</v>
      </c>
      <c r="C316" s="43">
        <v>109.32324999999999</v>
      </c>
      <c r="D316" s="43">
        <v>477.69166666666666</v>
      </c>
      <c r="E316" s="43">
        <v>109.87663360000003</v>
      </c>
      <c r="F316" s="43">
        <v>468.68333333333334</v>
      </c>
      <c r="G316" s="43">
        <v>100.86830026666668</v>
      </c>
      <c r="H316" s="43">
        <v>463.16363636363627</v>
      </c>
      <c r="I316" s="43">
        <v>93.969581200000007</v>
      </c>
      <c r="J316" s="43">
        <v>467.80909090909086</v>
      </c>
      <c r="K316" s="43">
        <v>98.002618472727306</v>
      </c>
      <c r="L316" s="45" t="s">
        <v>6</v>
      </c>
      <c r="M316" s="45" t="s">
        <v>0</v>
      </c>
      <c r="Q316" s="81"/>
      <c r="S316" s="81"/>
      <c r="U316" s="81"/>
      <c r="W316" s="81"/>
      <c r="Y316" s="81"/>
      <c r="AA316" s="81"/>
    </row>
    <row r="317" spans="1:27" s="26" customFormat="1" ht="15" x14ac:dyDescent="0.25">
      <c r="A317" s="23" t="s">
        <v>27</v>
      </c>
      <c r="B317" s="24">
        <v>455.43666666666672</v>
      </c>
      <c r="C317" s="24">
        <v>140.62341666666666</v>
      </c>
      <c r="D317" s="24">
        <v>416.75</v>
      </c>
      <c r="E317" s="24">
        <v>109.7270875</v>
      </c>
      <c r="F317" s="24">
        <v>441.49090909090916</v>
      </c>
      <c r="G317" s="24">
        <v>136.17949272727273</v>
      </c>
      <c r="H317" s="24">
        <v>449.625</v>
      </c>
      <c r="I317" s="24">
        <v>142.60208750000004</v>
      </c>
      <c r="J317" s="24">
        <v>406.3</v>
      </c>
      <c r="K317" s="24">
        <v>98.724332500000017</v>
      </c>
      <c r="L317" s="61" t="s">
        <v>6</v>
      </c>
      <c r="M317" s="61" t="s">
        <v>0</v>
      </c>
      <c r="Q317" s="81"/>
      <c r="S317" s="81"/>
      <c r="U317" s="81"/>
      <c r="W317" s="81"/>
      <c r="Y317" s="81"/>
      <c r="AA317" s="81"/>
    </row>
    <row r="318" spans="1:27" s="46" customFormat="1" ht="15" x14ac:dyDescent="0.25">
      <c r="A318" s="42" t="s">
        <v>25</v>
      </c>
      <c r="B318" s="43">
        <v>594.74250000000006</v>
      </c>
      <c r="C318" s="43">
        <v>91.547500000000014</v>
      </c>
      <c r="D318" s="43">
        <v>607.53333333333342</v>
      </c>
      <c r="E318" s="43">
        <v>107.05918610000002</v>
      </c>
      <c r="F318" s="43">
        <v>588.17500000000007</v>
      </c>
      <c r="G318" s="43">
        <v>87.700852766666699</v>
      </c>
      <c r="H318" s="43">
        <v>589.6</v>
      </c>
      <c r="I318" s="43">
        <v>89.125852766666711</v>
      </c>
      <c r="J318" s="43">
        <v>578.59166666666658</v>
      </c>
      <c r="K318" s="43">
        <v>77.81000360000003</v>
      </c>
      <c r="L318" s="45" t="s">
        <v>6</v>
      </c>
      <c r="M318" s="45" t="s">
        <v>0</v>
      </c>
      <c r="Q318" s="81"/>
      <c r="S318" s="81"/>
      <c r="U318" s="81"/>
      <c r="W318" s="81"/>
      <c r="Y318" s="81"/>
      <c r="AA318" s="81"/>
    </row>
    <row r="319" spans="1:27" s="26" customFormat="1" ht="15" x14ac:dyDescent="0.25">
      <c r="A319" s="23" t="s">
        <v>24</v>
      </c>
      <c r="B319" s="24">
        <v>462.82333333333332</v>
      </c>
      <c r="C319" s="24">
        <v>95.768749999999997</v>
      </c>
      <c r="D319" s="24">
        <v>466.60833333333329</v>
      </c>
      <c r="E319" s="24">
        <v>104.76073101666668</v>
      </c>
      <c r="F319" s="24">
        <v>442.15833333333336</v>
      </c>
      <c r="G319" s="24">
        <v>78.956015183333349</v>
      </c>
      <c r="H319" s="24">
        <v>456.33333333333331</v>
      </c>
      <c r="I319" s="24">
        <v>93.184366850000004</v>
      </c>
      <c r="J319" s="24">
        <v>446.71666666666664</v>
      </c>
      <c r="K319" s="24">
        <v>84.250760183333341</v>
      </c>
      <c r="L319" s="61" t="s">
        <v>6</v>
      </c>
      <c r="M319" s="61" t="s">
        <v>0</v>
      </c>
      <c r="Q319" s="81"/>
      <c r="S319" s="81"/>
      <c r="U319" s="81"/>
      <c r="W319" s="81"/>
      <c r="Y319" s="81"/>
      <c r="AA319" s="81"/>
    </row>
    <row r="320" spans="1:27" s="46" customFormat="1" ht="15" x14ac:dyDescent="0.25">
      <c r="A320" s="42" t="s">
        <v>23</v>
      </c>
      <c r="B320" s="43">
        <v>441.99583333333322</v>
      </c>
      <c r="C320" s="43">
        <v>89.454333333333352</v>
      </c>
      <c r="D320" s="43">
        <v>455.65833333333336</v>
      </c>
      <c r="E320" s="43">
        <v>108.78748121666668</v>
      </c>
      <c r="F320" s="43">
        <v>422.96666666666675</v>
      </c>
      <c r="G320" s="43">
        <v>72.093348716666682</v>
      </c>
      <c r="H320" s="43">
        <v>444.59999999999991</v>
      </c>
      <c r="I320" s="43">
        <v>93.884059550000003</v>
      </c>
      <c r="J320" s="43">
        <v>436.05000000000013</v>
      </c>
      <c r="K320" s="43">
        <v>88.863996216666692</v>
      </c>
      <c r="L320" s="45" t="s">
        <v>6</v>
      </c>
      <c r="M320" s="45" t="s">
        <v>0</v>
      </c>
      <c r="N320" s="26"/>
      <c r="O320" s="26"/>
      <c r="P320" s="26"/>
      <c r="Q320" s="81"/>
      <c r="R320" s="26"/>
      <c r="S320" s="81"/>
      <c r="T320" s="26"/>
      <c r="U320" s="81"/>
      <c r="V320" s="26"/>
      <c r="W320" s="81"/>
      <c r="X320" s="26"/>
      <c r="Y320" s="81"/>
      <c r="Z320" s="26"/>
      <c r="AA320" s="81"/>
    </row>
    <row r="321" spans="1:27" s="26" customFormat="1" ht="15" x14ac:dyDescent="0.25">
      <c r="A321" s="23" t="s">
        <v>19</v>
      </c>
      <c r="B321" s="24">
        <v>392.97666666666669</v>
      </c>
      <c r="C321" s="24">
        <v>75.513000000000019</v>
      </c>
      <c r="D321" s="24">
        <v>413.9666666666667</v>
      </c>
      <c r="E321" s="24">
        <v>100.8690864</v>
      </c>
      <c r="F321" s="24">
        <v>380.59999999999997</v>
      </c>
      <c r="G321" s="24">
        <v>63.152672233333327</v>
      </c>
      <c r="H321" s="24">
        <v>398.33333333333331</v>
      </c>
      <c r="I321" s="24">
        <v>81.053200566666675</v>
      </c>
      <c r="J321" s="24">
        <v>397.55833333333322</v>
      </c>
      <c r="K321" s="24">
        <v>84.027394733333338</v>
      </c>
      <c r="L321" s="61" t="s">
        <v>6</v>
      </c>
      <c r="M321" s="61" t="s">
        <v>0</v>
      </c>
      <c r="Q321" s="81"/>
      <c r="S321" s="81"/>
      <c r="U321" s="81"/>
      <c r="W321" s="81"/>
      <c r="Y321" s="81"/>
      <c r="AA321" s="81"/>
    </row>
    <row r="322" spans="1:27" s="46" customFormat="1" ht="15" x14ac:dyDescent="0.25">
      <c r="A322" s="42" t="s">
        <v>18</v>
      </c>
      <c r="B322" s="43">
        <v>317.33333333333337</v>
      </c>
      <c r="C322" s="43">
        <v>65.818583333333336</v>
      </c>
      <c r="D322" s="43">
        <v>338.60833333333335</v>
      </c>
      <c r="E322" s="43">
        <v>89.882633783333347</v>
      </c>
      <c r="F322" s="43">
        <v>304.6583333333333</v>
      </c>
      <c r="G322" s="43">
        <v>51.293220450000014</v>
      </c>
      <c r="H322" s="43">
        <v>322.27499999999998</v>
      </c>
      <c r="I322" s="43">
        <v>69.092155450000021</v>
      </c>
      <c r="J322" s="43">
        <v>327.30000000000007</v>
      </c>
      <c r="K322" s="43">
        <v>78.203020450000039</v>
      </c>
      <c r="L322" s="45" t="s">
        <v>6</v>
      </c>
      <c r="M322" s="45" t="s">
        <v>0</v>
      </c>
      <c r="N322" s="26"/>
      <c r="O322" s="26"/>
      <c r="P322" s="26"/>
      <c r="Q322" s="26"/>
      <c r="R322" s="26"/>
      <c r="S322" s="26"/>
    </row>
    <row r="323" spans="1:27" ht="15" x14ac:dyDescent="0.25">
      <c r="A323" s="23" t="s">
        <v>17</v>
      </c>
      <c r="B323" s="24">
        <v>270.51833333333326</v>
      </c>
      <c r="C323" s="24">
        <v>57.959999999999987</v>
      </c>
      <c r="D323" s="24">
        <v>288.79166666666669</v>
      </c>
      <c r="E323" s="24">
        <v>81.313159841666675</v>
      </c>
      <c r="F323" s="24">
        <v>265.04166666666669</v>
      </c>
      <c r="G323" s="24">
        <v>51.946163175000009</v>
      </c>
      <c r="H323" s="24">
        <v>287.62500000000006</v>
      </c>
      <c r="I323" s="24">
        <v>74.734521508333344</v>
      </c>
      <c r="J323" s="24">
        <v>286.2166666666667</v>
      </c>
      <c r="K323" s="24">
        <v>77.919043174999999</v>
      </c>
      <c r="L323" s="45" t="s">
        <v>6</v>
      </c>
      <c r="M323" s="45" t="s">
        <v>0</v>
      </c>
    </row>
    <row r="324" spans="1:27" ht="15" x14ac:dyDescent="0.25">
      <c r="A324" s="42" t="s">
        <v>16</v>
      </c>
      <c r="B324" s="43">
        <v>226.3425</v>
      </c>
      <c r="C324" s="43">
        <v>45.820416666666667</v>
      </c>
      <c r="D324" s="43">
        <v>250.55833333333337</v>
      </c>
      <c r="E324" s="43">
        <v>74.227285958333326</v>
      </c>
      <c r="F324" s="43">
        <v>229.47499999999999</v>
      </c>
      <c r="G324" s="43">
        <v>47.976634291666677</v>
      </c>
      <c r="H324" s="43">
        <v>247.125</v>
      </c>
      <c r="I324" s="43">
        <v>65.829790958333348</v>
      </c>
      <c r="J324" s="43">
        <v>244.17500000000004</v>
      </c>
      <c r="K324" s="43">
        <v>67.436852624999986</v>
      </c>
      <c r="L324" s="45" t="s">
        <v>6</v>
      </c>
      <c r="M324" s="45" t="s">
        <v>0</v>
      </c>
    </row>
    <row r="325" spans="1:27" ht="15" x14ac:dyDescent="0.25">
      <c r="A325" s="23" t="s">
        <v>12</v>
      </c>
      <c r="B325" s="24">
        <v>228.05200997019222</v>
      </c>
      <c r="C325" s="24">
        <v>44.667106636858875</v>
      </c>
      <c r="D325" s="24">
        <v>251.82499999999996</v>
      </c>
      <c r="E325" s="24">
        <v>71.836634000000018</v>
      </c>
      <c r="F325" s="24">
        <v>238.9</v>
      </c>
      <c r="G325" s="24">
        <v>54.195174000000016</v>
      </c>
      <c r="H325" s="24">
        <v>251.65</v>
      </c>
      <c r="I325" s="24">
        <v>67.26554400000002</v>
      </c>
      <c r="J325" s="24">
        <v>246.29999999999998</v>
      </c>
      <c r="K325" s="24">
        <v>65.940229000000002</v>
      </c>
      <c r="L325" s="45" t="s">
        <v>6</v>
      </c>
      <c r="M325" s="45" t="s">
        <v>0</v>
      </c>
    </row>
    <row r="326" spans="1:27" ht="15" x14ac:dyDescent="0.25">
      <c r="A326" s="42" t="s">
        <v>22</v>
      </c>
      <c r="B326" s="43">
        <v>185.83</v>
      </c>
      <c r="C326" s="43">
        <v>32.788555783333329</v>
      </c>
      <c r="D326" s="43"/>
      <c r="E326" s="43"/>
      <c r="F326" s="43"/>
      <c r="G326" s="43"/>
      <c r="H326" s="43"/>
      <c r="I326" s="43"/>
      <c r="J326" s="43"/>
      <c r="K326" s="43"/>
      <c r="L326" s="45"/>
      <c r="M326" s="45"/>
    </row>
    <row r="327" spans="1:27" x14ac:dyDescent="0.2">
      <c r="A327" s="48" t="s">
        <v>7</v>
      </c>
      <c r="B327" s="17"/>
      <c r="C327" s="17"/>
      <c r="D327" s="6"/>
      <c r="E327" s="6"/>
      <c r="F327" s="17"/>
      <c r="G327" s="17"/>
      <c r="H327" s="17"/>
      <c r="I327" s="17"/>
      <c r="J327" s="17"/>
      <c r="K327" s="17"/>
      <c r="L327" s="17"/>
      <c r="M327" s="17"/>
    </row>
    <row r="328" spans="1:27" x14ac:dyDescent="0.2">
      <c r="A328" s="6" t="s">
        <v>33</v>
      </c>
      <c r="B328" s="17"/>
      <c r="C328" s="17"/>
      <c r="D328" s="6"/>
      <c r="E328" s="6"/>
      <c r="F328" s="17"/>
      <c r="G328" s="17"/>
      <c r="H328" s="17"/>
      <c r="I328" s="17"/>
      <c r="J328" s="17"/>
      <c r="K328" s="17"/>
      <c r="L328" s="17"/>
      <c r="M328" s="17"/>
    </row>
    <row r="329" spans="1:27" x14ac:dyDescent="0.2">
      <c r="A329" s="6" t="s">
        <v>34</v>
      </c>
      <c r="B329" s="17"/>
      <c r="C329" s="17"/>
      <c r="D329" s="6"/>
      <c r="E329" s="6"/>
      <c r="F329" s="17"/>
      <c r="G329" s="17"/>
      <c r="H329" s="17"/>
      <c r="I329" s="17"/>
      <c r="J329" s="17"/>
      <c r="K329" s="17"/>
      <c r="L329" s="17"/>
      <c r="M329" s="17"/>
    </row>
    <row r="330" spans="1:27" x14ac:dyDescent="0.2">
      <c r="A330" s="6"/>
      <c r="B330" s="17"/>
      <c r="C330" s="17"/>
      <c r="D330" s="6"/>
      <c r="E330" s="6"/>
      <c r="F330" s="17"/>
      <c r="G330" s="17"/>
      <c r="H330" s="17"/>
      <c r="I330" s="17"/>
      <c r="J330" s="17"/>
      <c r="K330" s="17"/>
      <c r="L330" s="17"/>
      <c r="M330" s="17"/>
    </row>
    <row r="331" spans="1:27" x14ac:dyDescent="0.2">
      <c r="A331" s="6"/>
      <c r="B331" s="17"/>
      <c r="C331" s="17"/>
      <c r="D331" s="6"/>
      <c r="E331" s="6"/>
      <c r="F331" s="17"/>
      <c r="G331" s="17"/>
      <c r="H331" s="17"/>
      <c r="I331" s="17"/>
      <c r="J331" s="17"/>
      <c r="K331" s="17"/>
      <c r="L331" s="17"/>
      <c r="M331" s="17"/>
    </row>
    <row r="332" spans="1:27" x14ac:dyDescent="0.2">
      <c r="A332" s="6"/>
      <c r="B332" s="17"/>
      <c r="C332" s="17"/>
      <c r="D332" s="6"/>
      <c r="E332" s="6"/>
      <c r="F332" s="17"/>
      <c r="G332" s="17"/>
      <c r="H332" s="17"/>
      <c r="I332" s="17"/>
      <c r="J332" s="17"/>
      <c r="K332" s="17"/>
      <c r="L332" s="17"/>
      <c r="M332" s="17"/>
    </row>
    <row r="333" spans="1:27" x14ac:dyDescent="0.2">
      <c r="A333" s="6"/>
      <c r="B333" s="17"/>
      <c r="C333" s="17"/>
      <c r="D333" s="6"/>
      <c r="E333" s="6"/>
      <c r="F333" s="17"/>
      <c r="G333" s="17"/>
      <c r="H333" s="17"/>
      <c r="I333" s="17"/>
      <c r="J333" s="17"/>
      <c r="K333" s="17"/>
      <c r="L333" s="17"/>
      <c r="M333" s="17"/>
    </row>
    <row r="334" spans="1:27" x14ac:dyDescent="0.2">
      <c r="A334" s="6"/>
      <c r="B334" s="17"/>
      <c r="C334" s="17"/>
      <c r="D334" s="6"/>
      <c r="E334" s="6"/>
      <c r="F334" s="17"/>
      <c r="G334" s="17"/>
      <c r="H334" s="17"/>
      <c r="I334" s="17"/>
      <c r="J334" s="17"/>
      <c r="K334" s="17"/>
      <c r="L334" s="17"/>
      <c r="M334" s="17"/>
    </row>
    <row r="335" spans="1:27" x14ac:dyDescent="0.2">
      <c r="A335" s="6"/>
      <c r="B335" s="17"/>
      <c r="C335" s="17"/>
      <c r="D335" s="6"/>
      <c r="E335" s="6"/>
      <c r="F335" s="17"/>
      <c r="G335" s="17"/>
      <c r="H335" s="17"/>
      <c r="I335" s="17"/>
      <c r="J335" s="6"/>
      <c r="K335" s="6"/>
      <c r="L335" s="6"/>
      <c r="M335" s="6"/>
    </row>
    <row r="336" spans="1:27" x14ac:dyDescent="0.2">
      <c r="A336" s="6"/>
      <c r="B336" s="6"/>
      <c r="C336" s="6"/>
      <c r="D336" s="6"/>
      <c r="E336" s="6"/>
      <c r="F336" s="17"/>
      <c r="G336" s="17"/>
      <c r="H336" s="6"/>
      <c r="I336" s="6"/>
      <c r="J336" s="6"/>
      <c r="K336" s="6"/>
      <c r="L336" s="6"/>
      <c r="M336" s="6"/>
    </row>
    <row r="337" spans="6:7" s="6" customFormat="1" x14ac:dyDescent="0.2">
      <c r="F337" s="17"/>
      <c r="G337" s="17"/>
    </row>
    <row r="338" spans="6:7" s="6" customFormat="1" x14ac:dyDescent="0.2">
      <c r="F338" s="17"/>
      <c r="G338" s="17"/>
    </row>
    <row r="339" spans="6:7" s="6" customFormat="1" x14ac:dyDescent="0.2"/>
    <row r="340" spans="6:7" s="6" customFormat="1" x14ac:dyDescent="0.2"/>
    <row r="341" spans="6:7" s="6" customFormat="1" x14ac:dyDescent="0.2"/>
    <row r="342" spans="6:7" s="6" customFormat="1" x14ac:dyDescent="0.2"/>
    <row r="343" spans="6:7" s="6" customFormat="1" x14ac:dyDescent="0.2"/>
    <row r="344" spans="6:7" s="6" customFormat="1" x14ac:dyDescent="0.2"/>
    <row r="345" spans="6:7" s="6" customFormat="1" x14ac:dyDescent="0.2"/>
    <row r="346" spans="6:7" s="6" customFormat="1" x14ac:dyDescent="0.2"/>
    <row r="347" spans="6:7" s="6" customFormat="1" x14ac:dyDescent="0.2"/>
    <row r="348" spans="6:7" s="6" customFormat="1" x14ac:dyDescent="0.2"/>
    <row r="349" spans="6:7" s="6" customFormat="1" x14ac:dyDescent="0.2"/>
    <row r="350" spans="6:7" s="6" customFormat="1" x14ac:dyDescent="0.2"/>
    <row r="351" spans="6:7" s="6" customFormat="1" x14ac:dyDescent="0.2"/>
    <row r="352" spans="6:7"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sheetData>
  <pageMargins left="0.75" right="0.75" top="1" bottom="1" header="0" footer="0"/>
  <pageSetup scale="60" fitToWidth="2" orientation="landscape" r:id="rId1"/>
  <headerFooter alignWithMargins="0"/>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CX386"/>
  <sheetViews>
    <sheetView showGridLines="0" topLeftCell="A2" zoomScale="85" zoomScaleNormal="85" workbookViewId="0">
      <pane xSplit="1" ySplit="6" topLeftCell="B272" activePane="bottomRight" state="frozen"/>
      <selection activeCell="A297" sqref="A297"/>
      <selection pane="topRight" activeCell="A297" sqref="A297"/>
      <selection pane="bottomLeft" activeCell="A297" sqref="A297"/>
      <selection pane="bottomRight" activeCell="L299" sqref="L289:L299"/>
    </sheetView>
  </sheetViews>
  <sheetFormatPr baseColWidth="10" defaultColWidth="1.42578125" defaultRowHeight="12.75" x14ac:dyDescent="0.2"/>
  <cols>
    <col min="1" max="1" width="19.28515625" style="8" customWidth="1"/>
    <col min="2" max="13" width="14.7109375" style="8" customWidth="1"/>
    <col min="14" max="14" width="9.5703125" style="6" customWidth="1"/>
    <col min="15" max="16384" width="1.42578125" style="6"/>
  </cols>
  <sheetData>
    <row r="1" spans="1:102" x14ac:dyDescent="0.2">
      <c r="A1" s="6"/>
      <c r="B1" s="6">
        <v>381.77</v>
      </c>
      <c r="C1" s="6">
        <v>393.3</v>
      </c>
      <c r="D1" s="6"/>
      <c r="E1" s="6"/>
      <c r="F1" s="6">
        <v>398</v>
      </c>
      <c r="G1" s="6">
        <v>395.9</v>
      </c>
      <c r="H1" s="6"/>
      <c r="I1" s="6"/>
      <c r="J1" s="6"/>
      <c r="K1" s="6"/>
      <c r="L1" s="6"/>
      <c r="M1" s="6"/>
    </row>
    <row r="2" spans="1:102" ht="15.75" x14ac:dyDescent="0.25">
      <c r="A2" s="7" t="s">
        <v>21</v>
      </c>
      <c r="B2" s="6"/>
      <c r="C2" s="6"/>
      <c r="D2" s="6"/>
      <c r="E2" s="6"/>
      <c r="F2" s="6"/>
      <c r="G2" s="6"/>
      <c r="H2" s="6"/>
      <c r="I2" s="6"/>
      <c r="J2" s="6"/>
      <c r="K2" s="6"/>
      <c r="L2" s="6"/>
      <c r="M2" s="6"/>
    </row>
    <row r="3" spans="1:102" x14ac:dyDescent="0.2">
      <c r="A3" s="6"/>
      <c r="B3" s="6"/>
      <c r="C3" s="6"/>
      <c r="D3" s="6"/>
      <c r="E3" s="6"/>
      <c r="G3" s="6"/>
      <c r="H3" s="6"/>
      <c r="I3" s="6"/>
      <c r="K3" s="6"/>
      <c r="L3" s="6"/>
      <c r="M3" s="6"/>
    </row>
    <row r="4" spans="1:102" x14ac:dyDescent="0.2">
      <c r="A4" s="6"/>
      <c r="B4" s="10" t="s">
        <v>2</v>
      </c>
      <c r="C4" s="9"/>
      <c r="D4" s="11" t="s">
        <v>1</v>
      </c>
      <c r="E4" s="9"/>
      <c r="F4" s="11" t="s">
        <v>8</v>
      </c>
      <c r="G4" s="9"/>
      <c r="H4" s="11" t="s">
        <v>9</v>
      </c>
      <c r="I4" s="11"/>
      <c r="J4" s="11" t="s">
        <v>10</v>
      </c>
      <c r="K4" s="11"/>
      <c r="L4" s="11" t="s">
        <v>11</v>
      </c>
      <c r="M4" s="9"/>
    </row>
    <row r="5" spans="1:102" x14ac:dyDescent="0.2">
      <c r="A5" s="6"/>
      <c r="B5" s="11"/>
      <c r="C5" s="9"/>
      <c r="D5" s="11"/>
      <c r="E5" s="9"/>
      <c r="F5" s="11"/>
      <c r="G5" s="9"/>
      <c r="H5" s="11"/>
      <c r="I5" s="11"/>
      <c r="J5" s="11"/>
      <c r="K5" s="11"/>
      <c r="L5" s="11"/>
      <c r="M5" s="9"/>
    </row>
    <row r="6" spans="1:102" ht="6" customHeight="1" x14ac:dyDescent="0.2">
      <c r="A6" s="6"/>
      <c r="B6" s="6"/>
      <c r="C6" s="12"/>
      <c r="D6" s="6"/>
      <c r="E6" s="12"/>
      <c r="F6" s="6"/>
      <c r="G6" s="6"/>
      <c r="H6" s="6"/>
      <c r="I6" s="12"/>
      <c r="J6" s="6"/>
      <c r="K6" s="6"/>
      <c r="L6" s="6"/>
      <c r="M6" s="12"/>
    </row>
    <row r="7" spans="1:102" s="16" customFormat="1" ht="39" customHeight="1" x14ac:dyDescent="0.2">
      <c r="A7" s="13" t="s">
        <v>3</v>
      </c>
      <c r="B7" s="14" t="s">
        <v>4</v>
      </c>
      <c r="C7" s="15" t="s">
        <v>5</v>
      </c>
      <c r="D7" s="14" t="s">
        <v>4</v>
      </c>
      <c r="E7" s="15" t="s">
        <v>5</v>
      </c>
      <c r="F7" s="14" t="s">
        <v>4</v>
      </c>
      <c r="G7" s="14" t="s">
        <v>5</v>
      </c>
      <c r="H7" s="14" t="s">
        <v>4</v>
      </c>
      <c r="I7" s="15" t="s">
        <v>5</v>
      </c>
      <c r="J7" s="14" t="s">
        <v>4</v>
      </c>
      <c r="K7" s="14" t="s">
        <v>5</v>
      </c>
      <c r="L7" s="14" t="s">
        <v>4</v>
      </c>
      <c r="M7" s="15" t="s">
        <v>5</v>
      </c>
    </row>
    <row r="8" spans="1:102" x14ac:dyDescent="0.2">
      <c r="A8" s="17"/>
      <c r="B8" s="17"/>
      <c r="C8" s="18"/>
      <c r="D8" s="17"/>
      <c r="E8" s="18"/>
      <c r="F8" s="17"/>
      <c r="G8" s="17"/>
      <c r="H8" s="17"/>
      <c r="I8" s="18"/>
      <c r="J8" s="17"/>
      <c r="K8" s="17"/>
      <c r="L8" s="17"/>
      <c r="M8" s="18"/>
    </row>
    <row r="9" spans="1:102" s="8" customFormat="1" x14ac:dyDescent="0.2">
      <c r="A9" s="31" t="s">
        <v>13</v>
      </c>
      <c r="B9" s="19">
        <v>182.47333333333336</v>
      </c>
      <c r="C9" s="20">
        <v>24.645133433333331</v>
      </c>
      <c r="D9" s="21"/>
      <c r="E9" s="22"/>
      <c r="F9" s="21"/>
      <c r="H9" s="21"/>
      <c r="I9" s="22"/>
      <c r="J9" s="21"/>
      <c r="L9" s="21"/>
      <c r="M9" s="2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row>
    <row r="10" spans="1:102" s="8" customFormat="1" x14ac:dyDescent="0.2">
      <c r="A10" s="31" t="s">
        <v>14</v>
      </c>
      <c r="B10" s="19">
        <v>242.6816666666667</v>
      </c>
      <c r="C10" s="20">
        <v>20.75229173333334</v>
      </c>
      <c r="D10" s="21"/>
      <c r="E10" s="22"/>
      <c r="F10" s="21"/>
      <c r="H10" s="21"/>
      <c r="I10" s="22"/>
      <c r="J10" s="21"/>
      <c r="L10" s="21"/>
      <c r="M10" s="22"/>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row>
    <row r="11" spans="1:102" s="26" customFormat="1" ht="12.75" customHeight="1" x14ac:dyDescent="0.25">
      <c r="A11" s="23" t="s">
        <v>22</v>
      </c>
      <c r="B11" s="24">
        <v>212.57749999999999</v>
      </c>
      <c r="C11" s="25">
        <v>22.698712583333336</v>
      </c>
      <c r="D11" s="24"/>
      <c r="E11" s="25"/>
      <c r="F11" s="24"/>
      <c r="G11" s="24"/>
      <c r="H11" s="24"/>
      <c r="I11" s="25"/>
      <c r="J11" s="24"/>
      <c r="K11" s="24"/>
      <c r="L11" s="24"/>
      <c r="M11" s="25"/>
    </row>
    <row r="12" spans="1:102" s="8" customFormat="1" ht="6" customHeight="1" x14ac:dyDescent="0.2">
      <c r="A12" s="31"/>
      <c r="B12" s="21"/>
      <c r="C12" s="22"/>
      <c r="D12" s="21"/>
      <c r="E12" s="22"/>
      <c r="F12" s="21"/>
      <c r="H12" s="21"/>
      <c r="I12" s="22"/>
      <c r="J12" s="21"/>
      <c r="L12" s="21"/>
      <c r="M12" s="22"/>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row>
    <row r="13" spans="1:102" s="30" customFormat="1" x14ac:dyDescent="0.2">
      <c r="A13" s="27">
        <v>36892</v>
      </c>
      <c r="B13" s="28">
        <v>251.53</v>
      </c>
      <c r="C13" s="29">
        <v>36.164359999999988</v>
      </c>
      <c r="D13" s="28">
        <v>257.2</v>
      </c>
      <c r="E13" s="29">
        <v>46.785814399999992</v>
      </c>
      <c r="F13" s="28">
        <v>247.7</v>
      </c>
      <c r="G13" s="28">
        <v>32.994154399999985</v>
      </c>
      <c r="H13" s="28">
        <v>250.7</v>
      </c>
      <c r="I13" s="29">
        <v>36.33281439999999</v>
      </c>
      <c r="J13" s="28">
        <v>259.8</v>
      </c>
      <c r="K13" s="28">
        <v>49.048334400000016</v>
      </c>
      <c r="L13" s="28">
        <v>253.3</v>
      </c>
      <c r="M13" s="29">
        <v>28.273874400000011</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row>
    <row r="14" spans="1:102" s="30" customFormat="1" x14ac:dyDescent="0.2">
      <c r="A14" s="27">
        <v>36923</v>
      </c>
      <c r="B14" s="28">
        <v>259.07</v>
      </c>
      <c r="C14" s="29">
        <v>27.72951999999998</v>
      </c>
      <c r="D14" s="28">
        <v>264.8</v>
      </c>
      <c r="E14" s="29">
        <v>38.24678080000001</v>
      </c>
      <c r="F14" s="28">
        <v>259</v>
      </c>
      <c r="G14" s="28">
        <v>32.11166080000001</v>
      </c>
      <c r="H14" s="28">
        <v>261.3</v>
      </c>
      <c r="I14" s="29">
        <v>30.828000800000012</v>
      </c>
      <c r="J14" s="28">
        <v>269.3</v>
      </c>
      <c r="K14" s="28">
        <v>42.411660800000021</v>
      </c>
      <c r="L14" s="28">
        <v>267.8</v>
      </c>
      <c r="M14" s="29">
        <v>29.691040800000025</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row>
    <row r="15" spans="1:102" s="30" customFormat="1" x14ac:dyDescent="0.2">
      <c r="A15" s="27">
        <v>36951</v>
      </c>
      <c r="B15" s="28">
        <v>237.66</v>
      </c>
      <c r="C15" s="29">
        <v>26.034260000000017</v>
      </c>
      <c r="D15" s="28">
        <v>245</v>
      </c>
      <c r="E15" s="29">
        <v>38.294260000000008</v>
      </c>
      <c r="F15" s="28">
        <v>233.6</v>
      </c>
      <c r="G15" s="28">
        <v>22.63682</v>
      </c>
      <c r="H15" s="28">
        <v>242.6</v>
      </c>
      <c r="I15" s="29">
        <v>31.971939999999989</v>
      </c>
      <c r="J15" s="28">
        <v>250.6</v>
      </c>
      <c r="K15" s="28">
        <v>43.559140000000014</v>
      </c>
      <c r="L15" s="28">
        <v>242.5</v>
      </c>
      <c r="M15" s="29">
        <v>24.662140000000022</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row>
    <row r="16" spans="1:102" s="30" customFormat="1" x14ac:dyDescent="0.2">
      <c r="A16" s="27">
        <v>36982</v>
      </c>
      <c r="B16" s="28">
        <v>237.14</v>
      </c>
      <c r="C16" s="29">
        <v>26.13494</v>
      </c>
      <c r="D16" s="28">
        <v>243.7</v>
      </c>
      <c r="E16" s="29">
        <v>37.565979999999996</v>
      </c>
      <c r="F16" s="28">
        <v>237.6</v>
      </c>
      <c r="G16" s="28">
        <v>27.02328</v>
      </c>
      <c r="H16" s="28">
        <v>243</v>
      </c>
      <c r="I16" s="29">
        <v>32.772559999999999</v>
      </c>
      <c r="J16" s="28">
        <v>246</v>
      </c>
      <c r="K16" s="28">
        <v>39.515520000000009</v>
      </c>
      <c r="L16" s="28">
        <v>242.8</v>
      </c>
      <c r="M16" s="29">
        <v>25.329720000000009</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row>
    <row r="17" spans="1:102" s="30" customFormat="1" x14ac:dyDescent="0.2">
      <c r="A17" s="27">
        <v>37012</v>
      </c>
      <c r="B17" s="28">
        <v>251.66</v>
      </c>
      <c r="C17" s="29">
        <v>21.391439999999989</v>
      </c>
      <c r="D17" s="28">
        <v>262.7</v>
      </c>
      <c r="E17" s="29">
        <v>37.116399999999999</v>
      </c>
      <c r="F17" s="28">
        <v>256.10000000000002</v>
      </c>
      <c r="G17" s="28">
        <v>26.001720000000034</v>
      </c>
      <c r="H17" s="28">
        <v>260.3</v>
      </c>
      <c r="I17" s="29">
        <v>30.556900000000041</v>
      </c>
      <c r="J17" s="28">
        <v>267.10000000000002</v>
      </c>
      <c r="K17" s="28">
        <v>41.161220000000014</v>
      </c>
      <c r="L17" s="28">
        <v>266</v>
      </c>
      <c r="M17" s="29">
        <v>30.983480000000014</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row>
    <row r="18" spans="1:102" s="30" customFormat="1" x14ac:dyDescent="0.2">
      <c r="A18" s="27">
        <v>37043</v>
      </c>
      <c r="B18" s="28">
        <v>254.36444444444444</v>
      </c>
      <c r="C18" s="29">
        <v>23.820124444444446</v>
      </c>
      <c r="D18" s="28">
        <v>264.8</v>
      </c>
      <c r="E18" s="29">
        <v>38.981940000000009</v>
      </c>
      <c r="F18" s="28">
        <v>260.3</v>
      </c>
      <c r="G18" s="28">
        <v>29.946020000000033</v>
      </c>
      <c r="H18" s="28">
        <v>264.7</v>
      </c>
      <c r="I18" s="29">
        <v>34.702380000000005</v>
      </c>
      <c r="J18" s="28">
        <v>270.7</v>
      </c>
      <c r="K18" s="28">
        <v>44.524400000000014</v>
      </c>
      <c r="L18" s="28">
        <v>270.2</v>
      </c>
      <c r="M18" s="29">
        <v>32.526479999999992</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row>
    <row r="19" spans="1:102" s="30" customFormat="1" x14ac:dyDescent="0.2">
      <c r="A19" s="27">
        <v>37073</v>
      </c>
      <c r="B19" s="28">
        <v>251.16</v>
      </c>
      <c r="C19" s="29">
        <v>24.037599999999998</v>
      </c>
      <c r="D19" s="28">
        <v>260.5</v>
      </c>
      <c r="E19" s="29">
        <v>39.749600000000015</v>
      </c>
      <c r="F19" s="28">
        <v>246.7</v>
      </c>
      <c r="G19" s="28">
        <v>21.373559999999998</v>
      </c>
      <c r="H19" s="28">
        <v>259.39999999999998</v>
      </c>
      <c r="I19" s="29">
        <v>34.32371999999998</v>
      </c>
      <c r="J19" s="28">
        <v>267.8</v>
      </c>
      <c r="K19" s="28">
        <v>46.680260000000033</v>
      </c>
      <c r="L19" s="28">
        <v>264.3</v>
      </c>
      <c r="M19" s="29">
        <v>31.528940000000006</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row>
    <row r="20" spans="1:102" s="30" customFormat="1" x14ac:dyDescent="0.2">
      <c r="A20" s="27">
        <v>37104</v>
      </c>
      <c r="B20" s="28">
        <v>250.47</v>
      </c>
      <c r="C20" s="29">
        <v>28.944339999999983</v>
      </c>
      <c r="D20" s="28">
        <v>260.2</v>
      </c>
      <c r="E20" s="29">
        <v>42.623099999999994</v>
      </c>
      <c r="F20" s="28">
        <v>252.8</v>
      </c>
      <c r="G20" s="28">
        <v>33.223000000000013</v>
      </c>
      <c r="H20" s="28">
        <v>260</v>
      </c>
      <c r="I20" s="29">
        <v>40.814760000000007</v>
      </c>
      <c r="J20" s="28">
        <v>267.60000000000002</v>
      </c>
      <c r="K20" s="28">
        <v>52.613200000000035</v>
      </c>
      <c r="L20" s="28">
        <v>265.89999999999998</v>
      </c>
      <c r="M20" s="29">
        <v>31.556479999999993</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row>
    <row r="21" spans="1:102" s="30" customFormat="1" x14ac:dyDescent="0.2">
      <c r="A21" s="27">
        <v>37135</v>
      </c>
      <c r="B21" s="28">
        <v>257.22000000000003</v>
      </c>
      <c r="C21" s="29">
        <v>22.55</v>
      </c>
      <c r="D21" s="28">
        <v>266</v>
      </c>
      <c r="E21" s="29">
        <v>35.503500000000003</v>
      </c>
      <c r="F21" s="28">
        <v>257.7</v>
      </c>
      <c r="G21" s="28">
        <v>25.199860000000001</v>
      </c>
      <c r="H21" s="28">
        <v>265.60000000000002</v>
      </c>
      <c r="I21" s="29">
        <v>33.492800000000045</v>
      </c>
      <c r="J21" s="28">
        <v>273.8</v>
      </c>
      <c r="K21" s="28">
        <v>45.897140000000036</v>
      </c>
      <c r="L21" s="28">
        <v>270.10000000000002</v>
      </c>
      <c r="M21" s="29">
        <v>29.859060000000028</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row>
    <row r="22" spans="1:102" s="30" customFormat="1" x14ac:dyDescent="0.2">
      <c r="A22" s="27">
        <v>37165</v>
      </c>
      <c r="B22" s="28">
        <v>265.7659574468085</v>
      </c>
      <c r="C22" s="29">
        <v>30.780957446808486</v>
      </c>
      <c r="D22" s="28">
        <v>272.10000000000002</v>
      </c>
      <c r="E22" s="29">
        <v>36.169580000000053</v>
      </c>
      <c r="F22" s="28">
        <v>266.60000000000002</v>
      </c>
      <c r="G22" s="28">
        <v>29.31376000000003</v>
      </c>
      <c r="H22" s="28">
        <v>273</v>
      </c>
      <c r="I22" s="29">
        <v>35.860080000000011</v>
      </c>
      <c r="J22" s="28">
        <v>279.5</v>
      </c>
      <c r="K22" s="28">
        <v>47.019900000000035</v>
      </c>
      <c r="L22" s="28">
        <v>278.7</v>
      </c>
      <c r="M22" s="29">
        <v>33.389759999999995</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row>
    <row r="23" spans="1:102" s="30" customFormat="1" x14ac:dyDescent="0.2">
      <c r="A23" s="27">
        <v>37196</v>
      </c>
      <c r="B23" s="28">
        <v>245.61702127659575</v>
      </c>
      <c r="C23" s="29">
        <v>27.168021276595738</v>
      </c>
      <c r="D23" s="28">
        <v>248.7</v>
      </c>
      <c r="E23" s="29">
        <v>38.083300000000008</v>
      </c>
      <c r="F23" s="28">
        <v>244.1</v>
      </c>
      <c r="G23" s="28">
        <v>28.128460000000018</v>
      </c>
      <c r="H23" s="28">
        <v>251.8</v>
      </c>
      <c r="I23" s="29">
        <v>36.038499999999999</v>
      </c>
      <c r="J23" s="28">
        <v>258.10000000000002</v>
      </c>
      <c r="K23" s="28">
        <v>47.062040000000025</v>
      </c>
      <c r="L23" s="28">
        <v>257.89999999999998</v>
      </c>
      <c r="M23" s="29">
        <v>34.227779999999967</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row>
    <row r="24" spans="1:102" s="30" customFormat="1" x14ac:dyDescent="0.2">
      <c r="A24" s="27">
        <v>37226</v>
      </c>
      <c r="B24" s="28">
        <v>229.6</v>
      </c>
      <c r="C24" s="29">
        <v>29.63</v>
      </c>
      <c r="D24" s="28">
        <v>230.5</v>
      </c>
      <c r="E24" s="29">
        <v>38.416134999999997</v>
      </c>
      <c r="F24" s="28">
        <v>226.6</v>
      </c>
      <c r="G24" s="28">
        <v>29.457474999999988</v>
      </c>
      <c r="H24" s="28">
        <v>231.9</v>
      </c>
      <c r="I24" s="29">
        <v>34.956895000000003</v>
      </c>
      <c r="J24" s="28">
        <v>239.9</v>
      </c>
      <c r="K24" s="28">
        <v>47.418475000000001</v>
      </c>
      <c r="L24" s="28">
        <v>239.2</v>
      </c>
      <c r="M24" s="29">
        <v>34.55621499999998</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row>
    <row r="25" spans="1:102" s="8" customFormat="1" x14ac:dyDescent="0.2">
      <c r="A25" s="31">
        <v>37257</v>
      </c>
      <c r="B25" s="51">
        <v>229.58</v>
      </c>
      <c r="C25" s="33">
        <v>37.804000000000002</v>
      </c>
      <c r="D25" s="32">
        <v>230.5</v>
      </c>
      <c r="E25" s="33">
        <v>46.567958000000004</v>
      </c>
      <c r="F25" s="32">
        <v>226.9</v>
      </c>
      <c r="G25" s="32">
        <v>38.050898000000018</v>
      </c>
      <c r="H25" s="32">
        <v>231</v>
      </c>
      <c r="I25" s="33">
        <v>42.344418000000019</v>
      </c>
      <c r="J25" s="32">
        <v>239.7</v>
      </c>
      <c r="K25" s="32">
        <v>55.38091799999998</v>
      </c>
      <c r="L25" s="51">
        <v>236</v>
      </c>
      <c r="M25" s="33">
        <v>31.419138000000004</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row>
    <row r="26" spans="1:102" s="8" customFormat="1" ht="12.75" customHeight="1" x14ac:dyDescent="0.2">
      <c r="A26" s="31">
        <v>37289</v>
      </c>
      <c r="B26" s="51">
        <v>222.12</v>
      </c>
      <c r="C26" s="33">
        <v>30.195999999999998</v>
      </c>
      <c r="D26" s="32">
        <v>225</v>
      </c>
      <c r="E26" s="33">
        <v>39.375661799999989</v>
      </c>
      <c r="F26" s="32">
        <v>221.3</v>
      </c>
      <c r="G26" s="32">
        <v>30.608741800000018</v>
      </c>
      <c r="H26" s="32">
        <v>225.6</v>
      </c>
      <c r="I26" s="33">
        <v>35.108161800000005</v>
      </c>
      <c r="J26" s="32">
        <v>233.6</v>
      </c>
      <c r="K26" s="32">
        <v>47.975661799999983</v>
      </c>
      <c r="L26" s="51">
        <v>233.5</v>
      </c>
      <c r="M26" s="33">
        <v>32.79290180000001</v>
      </c>
    </row>
    <row r="27" spans="1:102" s="8" customFormat="1" ht="12.75" customHeight="1" x14ac:dyDescent="0.2">
      <c r="A27" s="31">
        <v>37321</v>
      </c>
      <c r="B27" s="51">
        <v>221.63</v>
      </c>
      <c r="C27" s="33">
        <v>32.75</v>
      </c>
      <c r="D27" s="32">
        <v>226.2</v>
      </c>
      <c r="E27" s="33">
        <v>43.630101000000025</v>
      </c>
      <c r="F27" s="32">
        <v>219.9</v>
      </c>
      <c r="G27" s="32">
        <v>32.292681000000016</v>
      </c>
      <c r="H27" s="32">
        <v>226.3</v>
      </c>
      <c r="I27" s="33">
        <v>38.890921000000048</v>
      </c>
      <c r="J27" s="32">
        <v>239.7</v>
      </c>
      <c r="K27" s="32">
        <v>57.130101000000025</v>
      </c>
      <c r="L27" s="51">
        <v>233.9</v>
      </c>
      <c r="M27" s="33">
        <v>36.165921000000026</v>
      </c>
    </row>
    <row r="28" spans="1:102" s="8" customFormat="1" ht="12.75" customHeight="1" x14ac:dyDescent="0.2">
      <c r="A28" s="31">
        <v>37353</v>
      </c>
      <c r="B28" s="51">
        <v>237.5</v>
      </c>
      <c r="C28" s="33">
        <v>32.084000000000003</v>
      </c>
      <c r="D28" s="32">
        <v>242.7</v>
      </c>
      <c r="E28" s="33">
        <v>43.519059999999996</v>
      </c>
      <c r="F28" s="32">
        <v>236.3</v>
      </c>
      <c r="G28" s="32">
        <v>32.141820000000024</v>
      </c>
      <c r="H28" s="32">
        <v>244.5</v>
      </c>
      <c r="I28" s="33">
        <v>40.537700000000001</v>
      </c>
      <c r="J28" s="32">
        <v>245.8</v>
      </c>
      <c r="K28" s="32">
        <v>46.620240000000024</v>
      </c>
      <c r="L28" s="51">
        <v>250</v>
      </c>
      <c r="M28" s="33">
        <v>34.858380000000011</v>
      </c>
    </row>
    <row r="29" spans="1:102" s="8" customFormat="1" ht="12.75" customHeight="1" x14ac:dyDescent="0.2">
      <c r="A29" s="31">
        <v>37385</v>
      </c>
      <c r="B29" s="51">
        <v>233.89</v>
      </c>
      <c r="C29" s="33">
        <v>28.763999999999982</v>
      </c>
      <c r="D29" s="32">
        <v>241</v>
      </c>
      <c r="E29" s="33">
        <v>41.446760000000012</v>
      </c>
      <c r="F29" s="32">
        <v>233.4</v>
      </c>
      <c r="G29" s="32">
        <v>28.973360000000014</v>
      </c>
      <c r="H29" s="32">
        <v>242.1</v>
      </c>
      <c r="I29" s="33">
        <v>37.864519999999999</v>
      </c>
      <c r="J29" s="32">
        <v>243.5</v>
      </c>
      <c r="K29" s="32">
        <v>43.946760000000012</v>
      </c>
      <c r="L29" s="51">
        <v>245</v>
      </c>
      <c r="M29" s="33">
        <v>29.479000000000013</v>
      </c>
    </row>
    <row r="30" spans="1:102" s="8" customFormat="1" ht="12.75" customHeight="1" x14ac:dyDescent="0.2">
      <c r="A30" s="31">
        <v>37417</v>
      </c>
      <c r="B30" s="51">
        <v>227.72</v>
      </c>
      <c r="C30" s="33">
        <v>21.14500000000001</v>
      </c>
      <c r="D30" s="32">
        <v>248.3</v>
      </c>
      <c r="E30" s="33">
        <v>47.323779999999999</v>
      </c>
      <c r="F30" s="32">
        <v>237.9</v>
      </c>
      <c r="G30" s="32">
        <v>32.020880000000005</v>
      </c>
      <c r="H30" s="32">
        <v>248.2</v>
      </c>
      <c r="I30" s="33">
        <v>42.51321999999999</v>
      </c>
      <c r="J30" s="32">
        <v>250.4</v>
      </c>
      <c r="K30" s="32">
        <v>49.423779999999994</v>
      </c>
      <c r="L30" s="51">
        <v>241.8</v>
      </c>
      <c r="M30" s="33">
        <v>25.764620000000008</v>
      </c>
    </row>
    <row r="31" spans="1:102" s="8" customFormat="1" ht="12.75" customHeight="1" x14ac:dyDescent="0.2">
      <c r="A31" s="31">
        <v>37449</v>
      </c>
      <c r="B31" s="51">
        <v>244.28</v>
      </c>
      <c r="C31" s="33">
        <v>28.408999999999992</v>
      </c>
      <c r="D31" s="32">
        <v>249.5</v>
      </c>
      <c r="E31" s="33">
        <v>40.16482000000002</v>
      </c>
      <c r="F31" s="32">
        <v>241.3</v>
      </c>
      <c r="G31" s="32">
        <v>26.737420000000014</v>
      </c>
      <c r="H31" s="32">
        <v>248.2</v>
      </c>
      <c r="I31" s="33">
        <v>33.84274000000002</v>
      </c>
      <c r="J31" s="32">
        <v>250.1</v>
      </c>
      <c r="K31" s="32">
        <v>40.764820000000014</v>
      </c>
      <c r="L31" s="51">
        <v>247.5</v>
      </c>
      <c r="M31" s="33">
        <v>22.112099999999998</v>
      </c>
    </row>
    <row r="32" spans="1:102" s="8" customFormat="1" ht="12.75" customHeight="1" x14ac:dyDescent="0.2">
      <c r="A32" s="31">
        <v>37481</v>
      </c>
      <c r="B32" s="51">
        <v>258.60000000000002</v>
      </c>
      <c r="C32" s="33">
        <v>30.669000000000011</v>
      </c>
      <c r="D32" s="32">
        <v>267.2</v>
      </c>
      <c r="E32" s="33">
        <v>43.494619999999998</v>
      </c>
      <c r="F32" s="32">
        <v>260.60000000000002</v>
      </c>
      <c r="G32" s="32">
        <v>34.61486000000005</v>
      </c>
      <c r="H32" s="32">
        <v>261.7</v>
      </c>
      <c r="I32" s="33">
        <v>35.922539999999998</v>
      </c>
      <c r="J32" s="32">
        <v>266.5</v>
      </c>
      <c r="K32" s="32">
        <v>45.780020000000007</v>
      </c>
      <c r="L32" s="51">
        <v>261</v>
      </c>
      <c r="M32" s="33">
        <v>24.112840000000006</v>
      </c>
    </row>
    <row r="33" spans="1:13" s="8" customFormat="1" ht="12.75" customHeight="1" x14ac:dyDescent="0.2">
      <c r="A33" s="31">
        <v>37513</v>
      </c>
      <c r="B33" s="51">
        <v>272.89999999999998</v>
      </c>
      <c r="C33" s="33">
        <v>32.421999999999969</v>
      </c>
      <c r="D33" s="32">
        <v>279.5</v>
      </c>
      <c r="E33" s="33">
        <v>43.280499999999989</v>
      </c>
      <c r="F33" s="32">
        <v>271.89999999999998</v>
      </c>
      <c r="G33" s="32">
        <v>33.359439999999978</v>
      </c>
      <c r="H33" s="32">
        <v>275.3</v>
      </c>
      <c r="I33" s="33">
        <v>36.970660000000009</v>
      </c>
      <c r="J33" s="32">
        <v>278.5</v>
      </c>
      <c r="K33" s="32">
        <v>45.318999999999988</v>
      </c>
      <c r="L33" s="51">
        <v>275</v>
      </c>
      <c r="M33" s="33">
        <v>25.362719999999996</v>
      </c>
    </row>
    <row r="34" spans="1:13" s="8" customFormat="1" ht="12.75" customHeight="1" x14ac:dyDescent="0.2">
      <c r="A34" s="31">
        <v>37545</v>
      </c>
      <c r="B34" s="51">
        <v>290.02999999999997</v>
      </c>
      <c r="C34" s="33">
        <v>32.69399999999996</v>
      </c>
      <c r="D34" s="32">
        <v>297.5</v>
      </c>
      <c r="E34" s="33">
        <v>43.848250000000007</v>
      </c>
      <c r="F34" s="32">
        <v>289.89999999999998</v>
      </c>
      <c r="G34" s="32">
        <v>33.830429999999978</v>
      </c>
      <c r="H34" s="32">
        <v>292.3</v>
      </c>
      <c r="I34" s="33">
        <v>36.449910000000017</v>
      </c>
      <c r="J34" s="32">
        <v>295.39999999999998</v>
      </c>
      <c r="K34" s="32">
        <v>44.913009999999986</v>
      </c>
      <c r="L34" s="51">
        <v>293.10000000000002</v>
      </c>
      <c r="M34" s="33">
        <v>25.469970000000046</v>
      </c>
    </row>
    <row r="35" spans="1:13" s="8" customFormat="1" ht="12.75" customHeight="1" x14ac:dyDescent="0.2">
      <c r="A35" s="31">
        <v>37577</v>
      </c>
      <c r="B35" s="51">
        <v>285.2</v>
      </c>
      <c r="C35" s="33">
        <v>29.611999999999995</v>
      </c>
      <c r="D35" s="32">
        <v>294.10000000000002</v>
      </c>
      <c r="E35" s="33">
        <v>45.640580600000021</v>
      </c>
      <c r="F35" s="32">
        <v>287</v>
      </c>
      <c r="G35" s="32">
        <v>33.025260599999996</v>
      </c>
      <c r="H35" s="32">
        <v>291.2</v>
      </c>
      <c r="I35" s="33">
        <v>37.442380599999979</v>
      </c>
      <c r="J35" s="32">
        <v>289.60000000000002</v>
      </c>
      <c r="K35" s="32">
        <v>41.138220600000011</v>
      </c>
      <c r="L35" s="51">
        <v>289.89999999999998</v>
      </c>
      <c r="M35" s="33">
        <v>24.50876059999996</v>
      </c>
    </row>
    <row r="36" spans="1:13" s="8" customFormat="1" ht="12.75" customHeight="1" x14ac:dyDescent="0.2">
      <c r="A36" s="31">
        <v>37609</v>
      </c>
      <c r="B36" s="51">
        <v>274.08999999999997</v>
      </c>
      <c r="C36" s="33">
        <v>33.130999999999972</v>
      </c>
      <c r="D36" s="32">
        <v>268.2</v>
      </c>
      <c r="E36" s="33">
        <v>35.648079999999993</v>
      </c>
      <c r="F36" s="32">
        <v>262.10000000000002</v>
      </c>
      <c r="G36" s="32">
        <v>24.264040000000023</v>
      </c>
      <c r="H36" s="32">
        <v>267.5</v>
      </c>
      <c r="I36" s="33">
        <v>29.872900000000016</v>
      </c>
      <c r="J36" s="32">
        <v>270.89999999999998</v>
      </c>
      <c r="K36" s="32">
        <v>38.348079999999982</v>
      </c>
      <c r="L36" s="51">
        <v>264.5</v>
      </c>
      <c r="M36" s="33">
        <v>15.724260000000015</v>
      </c>
    </row>
    <row r="37" spans="1:13" s="39" customFormat="1" ht="12.75" customHeight="1" x14ac:dyDescent="0.2">
      <c r="A37" s="35">
        <v>37622</v>
      </c>
      <c r="B37" s="36">
        <v>300.60000000000002</v>
      </c>
      <c r="C37" s="37">
        <v>42.854000000000042</v>
      </c>
      <c r="D37" s="36">
        <v>298.89999999999998</v>
      </c>
      <c r="E37" s="37">
        <v>50.250965599999972</v>
      </c>
      <c r="F37" s="36">
        <v>290.10000000000002</v>
      </c>
      <c r="G37" s="36">
        <v>36.133885600000042</v>
      </c>
      <c r="H37" s="36">
        <v>294.10000000000002</v>
      </c>
      <c r="I37" s="37">
        <v>40.343925600000006</v>
      </c>
      <c r="J37" s="36">
        <v>294.10000000000002</v>
      </c>
      <c r="K37" s="36">
        <v>45.450965600000018</v>
      </c>
      <c r="L37" s="36">
        <v>294.3</v>
      </c>
      <c r="M37" s="37">
        <v>29.325665600000036</v>
      </c>
    </row>
    <row r="38" spans="1:13" s="39" customFormat="1" ht="12.75" customHeight="1" x14ac:dyDescent="0.2">
      <c r="A38" s="35">
        <v>37653</v>
      </c>
      <c r="B38" s="36">
        <v>324.64999999999998</v>
      </c>
      <c r="C38" s="37">
        <v>44.546999999999969</v>
      </c>
      <c r="D38" s="36">
        <v>322.3</v>
      </c>
      <c r="E38" s="37">
        <v>54.823531800000012</v>
      </c>
      <c r="F38" s="36">
        <v>315.2</v>
      </c>
      <c r="G38" s="36">
        <v>42.32149179999999</v>
      </c>
      <c r="H38" s="36">
        <v>320.39999999999998</v>
      </c>
      <c r="I38" s="37">
        <v>47.736251799999991</v>
      </c>
      <c r="J38" s="36">
        <v>319.60000000000002</v>
      </c>
      <c r="K38" s="36">
        <v>53.904151800000022</v>
      </c>
      <c r="L38" s="36">
        <v>318.5</v>
      </c>
      <c r="M38" s="37">
        <v>34.310011800000041</v>
      </c>
    </row>
    <row r="39" spans="1:13" s="39" customFormat="1" ht="12.75" customHeight="1" x14ac:dyDescent="0.2">
      <c r="A39" s="35">
        <v>37681</v>
      </c>
      <c r="B39" s="36">
        <v>371.9</v>
      </c>
      <c r="C39" s="37">
        <v>40.692999999999984</v>
      </c>
      <c r="D39" s="36">
        <v>372.9</v>
      </c>
      <c r="E39" s="37">
        <v>54.780282600000021</v>
      </c>
      <c r="F39" s="36">
        <v>366.3</v>
      </c>
      <c r="G39" s="36">
        <v>42.584722600000021</v>
      </c>
      <c r="H39" s="36">
        <v>370.3</v>
      </c>
      <c r="I39" s="37">
        <v>46.80538260000003</v>
      </c>
      <c r="J39" s="36">
        <v>370.3</v>
      </c>
      <c r="K39" s="36">
        <v>53.94202260000003</v>
      </c>
      <c r="L39" s="36">
        <v>364.9</v>
      </c>
      <c r="M39" s="37">
        <v>17.980022599999984</v>
      </c>
    </row>
    <row r="40" spans="1:13" s="39" customFormat="1" ht="12.75" customHeight="1" x14ac:dyDescent="0.2">
      <c r="A40" s="35">
        <v>37712</v>
      </c>
      <c r="B40" s="36">
        <v>304.05</v>
      </c>
      <c r="C40" s="37">
        <v>55.046000000000021</v>
      </c>
      <c r="D40" s="36">
        <v>306.39999999999998</v>
      </c>
      <c r="E40" s="37">
        <v>66.250379999999979</v>
      </c>
      <c r="F40" s="36">
        <v>298.3</v>
      </c>
      <c r="G40" s="36">
        <v>52.740080000000034</v>
      </c>
      <c r="H40" s="36">
        <v>304.10000000000002</v>
      </c>
      <c r="I40" s="37">
        <v>58.75248000000002</v>
      </c>
      <c r="J40" s="36">
        <v>304.7</v>
      </c>
      <c r="K40" s="36">
        <v>66.254300000000001</v>
      </c>
      <c r="L40" s="36">
        <v>300.3</v>
      </c>
      <c r="M40" s="37">
        <v>43.535979999999995</v>
      </c>
    </row>
    <row r="41" spans="1:13" s="39" customFormat="1" ht="12.75" customHeight="1" x14ac:dyDescent="0.2">
      <c r="A41" s="35">
        <v>37742</v>
      </c>
      <c r="B41" s="36">
        <v>285.04000000000002</v>
      </c>
      <c r="C41" s="37">
        <v>40.248000000000019</v>
      </c>
      <c r="D41" s="36">
        <v>289.8</v>
      </c>
      <c r="E41" s="37">
        <v>53.730820000000023</v>
      </c>
      <c r="F41" s="36">
        <v>290.39999999999998</v>
      </c>
      <c r="G41" s="36">
        <v>49.052680000000009</v>
      </c>
      <c r="H41" s="36">
        <v>292.2</v>
      </c>
      <c r="I41" s="37">
        <v>51.060360000000003</v>
      </c>
      <c r="J41" s="36">
        <v>289.10000000000002</v>
      </c>
      <c r="K41" s="36">
        <v>54.693440000000038</v>
      </c>
      <c r="L41" s="36">
        <v>286.8</v>
      </c>
      <c r="M41" s="37">
        <v>34.522340000000014</v>
      </c>
    </row>
    <row r="42" spans="1:13" s="39" customFormat="1" ht="12.75" customHeight="1" x14ac:dyDescent="0.2">
      <c r="A42" s="35">
        <v>37773</v>
      </c>
      <c r="B42" s="36">
        <v>285.95999999999998</v>
      </c>
      <c r="C42" s="37">
        <v>40.562999999999988</v>
      </c>
      <c r="D42" s="36">
        <v>287.5</v>
      </c>
      <c r="E42" s="37">
        <v>50.810300000000012</v>
      </c>
      <c r="F42" s="36">
        <v>285.7</v>
      </c>
      <c r="G42" s="36">
        <v>43.68732</v>
      </c>
      <c r="H42" s="36">
        <v>286.10000000000002</v>
      </c>
      <c r="I42" s="37">
        <v>44.296180000000049</v>
      </c>
      <c r="J42" s="36">
        <v>287.3</v>
      </c>
      <c r="K42" s="36">
        <v>52.283540000000016</v>
      </c>
      <c r="L42" s="36">
        <v>281</v>
      </c>
      <c r="M42" s="37">
        <v>27.97084000000001</v>
      </c>
    </row>
    <row r="43" spans="1:13" s="39" customFormat="1" ht="12.75" customHeight="1" x14ac:dyDescent="0.2">
      <c r="A43" s="35">
        <v>37803</v>
      </c>
      <c r="B43" s="36">
        <v>282.81</v>
      </c>
      <c r="C43" s="37">
        <v>31.307999999999993</v>
      </c>
      <c r="D43" s="36">
        <v>286.3</v>
      </c>
      <c r="E43" s="37">
        <v>51.204800000000034</v>
      </c>
      <c r="F43" s="36">
        <v>285.10000000000002</v>
      </c>
      <c r="G43" s="36">
        <v>39.508700000000033</v>
      </c>
      <c r="H43" s="36">
        <v>285.10000000000002</v>
      </c>
      <c r="I43" s="37">
        <v>39.715200000000038</v>
      </c>
      <c r="J43" s="36">
        <v>287</v>
      </c>
      <c r="K43" s="36">
        <v>48.277479999999997</v>
      </c>
      <c r="L43" s="36">
        <v>278.89999999999998</v>
      </c>
      <c r="M43" s="37">
        <v>22.491640000000018</v>
      </c>
    </row>
    <row r="44" spans="1:13" s="39" customFormat="1" ht="12.75" customHeight="1" x14ac:dyDescent="0.2">
      <c r="A44" s="35">
        <v>37834</v>
      </c>
      <c r="B44" s="36">
        <v>296.14</v>
      </c>
      <c r="C44" s="37">
        <v>38.27600000000001</v>
      </c>
      <c r="D44" s="36">
        <v>304.3</v>
      </c>
      <c r="E44" s="37">
        <v>57.634900000000044</v>
      </c>
      <c r="F44" s="36">
        <v>297.7</v>
      </c>
      <c r="G44" s="36">
        <v>45.743779999999987</v>
      </c>
      <c r="H44" s="36">
        <v>302.89999999999998</v>
      </c>
      <c r="I44" s="37">
        <v>51.151459999999986</v>
      </c>
      <c r="J44" s="36">
        <v>301</v>
      </c>
      <c r="K44" s="36">
        <v>56.001059999999995</v>
      </c>
      <c r="L44" s="36">
        <v>296.7</v>
      </c>
      <c r="M44" s="37">
        <v>33.785120000000006</v>
      </c>
    </row>
    <row r="45" spans="1:13" s="39" customFormat="1" ht="12.75" customHeight="1" x14ac:dyDescent="0.2">
      <c r="A45" s="35">
        <v>37865</v>
      </c>
      <c r="B45" s="36">
        <v>302.97000000000003</v>
      </c>
      <c r="C45" s="37">
        <v>37.894000000000005</v>
      </c>
      <c r="D45" s="36">
        <v>305.8</v>
      </c>
      <c r="E45" s="37">
        <v>51.860360000000014</v>
      </c>
      <c r="F45" s="36">
        <v>304.3</v>
      </c>
      <c r="G45" s="36">
        <v>45.123520000000042</v>
      </c>
      <c r="H45" s="36">
        <v>305.2</v>
      </c>
      <c r="I45" s="37">
        <v>46.230020000000025</v>
      </c>
      <c r="J45" s="36">
        <v>306.10000000000002</v>
      </c>
      <c r="K45" s="36">
        <v>53.814720000000023</v>
      </c>
      <c r="L45" s="36">
        <v>298.60000000000002</v>
      </c>
      <c r="M45" s="37">
        <v>28.567520000000059</v>
      </c>
    </row>
    <row r="46" spans="1:13" s="39" customFormat="1" ht="12.75" customHeight="1" x14ac:dyDescent="0.2">
      <c r="A46" s="35">
        <v>37895</v>
      </c>
      <c r="B46" s="36">
        <v>270.38</v>
      </c>
      <c r="C46" s="37">
        <v>39.668999999999983</v>
      </c>
      <c r="D46" s="36">
        <v>271.39999999999998</v>
      </c>
      <c r="E46" s="37">
        <v>51.38064</v>
      </c>
      <c r="F46" s="36">
        <v>269.3</v>
      </c>
      <c r="G46" s="36">
        <v>44.319920000000025</v>
      </c>
      <c r="H46" s="36">
        <v>270.60000000000002</v>
      </c>
      <c r="I46" s="37">
        <v>45.814620000000019</v>
      </c>
      <c r="J46" s="36">
        <v>271.39999999999998</v>
      </c>
      <c r="K46" s="36">
        <v>52.938240000000008</v>
      </c>
      <c r="L46" s="36">
        <v>264.3</v>
      </c>
      <c r="M46" s="37">
        <v>29.056280000000015</v>
      </c>
    </row>
    <row r="47" spans="1:13" s="39" customFormat="1" ht="12.75" customHeight="1" x14ac:dyDescent="0.2">
      <c r="A47" s="35">
        <v>37926</v>
      </c>
      <c r="B47" s="36">
        <v>276</v>
      </c>
      <c r="C47" s="37">
        <v>38.068999999999988</v>
      </c>
      <c r="D47" s="36">
        <v>285.3</v>
      </c>
      <c r="E47" s="37">
        <v>57.534790000000015</v>
      </c>
      <c r="F47" s="36">
        <v>284.2</v>
      </c>
      <c r="G47" s="36">
        <v>51.727770000000021</v>
      </c>
      <c r="H47" s="36">
        <v>283.60000000000002</v>
      </c>
      <c r="I47" s="37">
        <v>51.313030000000026</v>
      </c>
      <c r="J47" s="36">
        <v>283.10000000000002</v>
      </c>
      <c r="K47" s="36">
        <v>56.816870000000023</v>
      </c>
      <c r="L47" s="36">
        <v>280.5</v>
      </c>
      <c r="M47" s="37">
        <v>38.28215000000003</v>
      </c>
    </row>
    <row r="48" spans="1:13" s="39" customFormat="1" ht="12.75" customHeight="1" x14ac:dyDescent="0.2">
      <c r="A48" s="35">
        <v>37956</v>
      </c>
      <c r="B48" s="36">
        <v>283.41000000000003</v>
      </c>
      <c r="C48" s="37">
        <v>36.375000000000028</v>
      </c>
      <c r="D48" s="36">
        <v>285.5</v>
      </c>
      <c r="E48" s="37">
        <v>48.602764300000018</v>
      </c>
      <c r="F48" s="36">
        <v>283.8</v>
      </c>
      <c r="G48" s="36">
        <v>42.224064300000009</v>
      </c>
      <c r="H48" s="36">
        <v>284.89999999999998</v>
      </c>
      <c r="I48" s="37">
        <v>43.508144299999969</v>
      </c>
      <c r="J48" s="36">
        <v>286.60000000000002</v>
      </c>
      <c r="K48" s="36">
        <v>51.176584300000002</v>
      </c>
      <c r="L48" s="36">
        <v>279.60000000000002</v>
      </c>
      <c r="M48" s="37">
        <v>28.332724300000024</v>
      </c>
    </row>
    <row r="49" spans="1:13" s="8" customFormat="1" ht="12.75" customHeight="1" x14ac:dyDescent="0.2">
      <c r="A49" s="31">
        <v>37987</v>
      </c>
      <c r="B49" s="51">
        <v>274.14</v>
      </c>
      <c r="C49" s="33">
        <v>39.976999999999975</v>
      </c>
      <c r="D49" s="32">
        <v>279.39999999999998</v>
      </c>
      <c r="E49" s="33">
        <v>53.078433999999987</v>
      </c>
      <c r="F49" s="32">
        <v>279.39999999999998</v>
      </c>
      <c r="G49" s="32">
        <v>48.590944000000007</v>
      </c>
      <c r="H49" s="32">
        <v>279.60000000000002</v>
      </c>
      <c r="I49" s="33">
        <v>48.96825400000003</v>
      </c>
      <c r="J49" s="32">
        <v>280.39999999999998</v>
      </c>
      <c r="K49" s="32">
        <v>55.492153999999999</v>
      </c>
      <c r="L49" s="51">
        <v>274.89999999999998</v>
      </c>
      <c r="M49" s="33">
        <v>34.799424000000016</v>
      </c>
    </row>
    <row r="50" spans="1:13" s="8" customFormat="1" ht="12.75" customHeight="1" x14ac:dyDescent="0.2">
      <c r="A50" s="31">
        <v>38018</v>
      </c>
      <c r="B50" s="51">
        <v>301.56</v>
      </c>
      <c r="C50" s="33">
        <v>38.562000000000012</v>
      </c>
      <c r="D50" s="32">
        <v>306</v>
      </c>
      <c r="E50" s="33">
        <v>50.654115400000023</v>
      </c>
      <c r="F50" s="32">
        <v>293.10000000000002</v>
      </c>
      <c r="G50" s="32">
        <v>33.245205400000032</v>
      </c>
      <c r="H50" s="32">
        <v>290.60000000000002</v>
      </c>
      <c r="I50" s="33">
        <v>30.922515400000009</v>
      </c>
      <c r="J50" s="32">
        <v>284.10000000000002</v>
      </c>
      <c r="K50" s="32">
        <v>30.174975400000022</v>
      </c>
      <c r="L50" s="51">
        <v>289.60000000000002</v>
      </c>
      <c r="M50" s="33">
        <v>20.406085400000052</v>
      </c>
    </row>
    <row r="51" spans="1:13" s="8" customFormat="1" ht="12.75" customHeight="1" x14ac:dyDescent="0.2">
      <c r="A51" s="31">
        <v>38047</v>
      </c>
      <c r="B51" s="51">
        <v>275.93</v>
      </c>
      <c r="C51" s="33">
        <v>33.717000000000013</v>
      </c>
      <c r="D51" s="32">
        <v>281.7</v>
      </c>
      <c r="E51" s="33">
        <v>47.367953200000017</v>
      </c>
      <c r="F51" s="32">
        <v>280.39999999999998</v>
      </c>
      <c r="G51" s="32">
        <v>41.576893200000001</v>
      </c>
      <c r="H51" s="32">
        <v>277.60000000000002</v>
      </c>
      <c r="I51" s="33">
        <v>38.954203200000052</v>
      </c>
      <c r="J51" s="32">
        <v>279.10000000000002</v>
      </c>
      <c r="K51" s="32">
        <v>46.182863200000043</v>
      </c>
      <c r="L51" s="51">
        <v>275.60000000000002</v>
      </c>
      <c r="M51" s="33">
        <v>27.477043200000026</v>
      </c>
    </row>
    <row r="52" spans="1:13" s="8" customFormat="1" ht="12.75" customHeight="1" x14ac:dyDescent="0.2">
      <c r="A52" s="31">
        <v>38078</v>
      </c>
      <c r="B52" s="51">
        <v>291.06</v>
      </c>
      <c r="C52" s="33">
        <v>34.230000000000018</v>
      </c>
      <c r="D52" s="32">
        <v>295.10000000000002</v>
      </c>
      <c r="E52" s="33">
        <v>46.37499950000003</v>
      </c>
      <c r="F52" s="32">
        <v>291.89999999999998</v>
      </c>
      <c r="G52" s="32">
        <v>38.561369499999984</v>
      </c>
      <c r="H52" s="32">
        <v>296</v>
      </c>
      <c r="I52" s="33">
        <v>42.843439500000017</v>
      </c>
      <c r="J52" s="32">
        <v>297.2</v>
      </c>
      <c r="K52" s="32">
        <v>49.927989500000024</v>
      </c>
      <c r="L52" s="51">
        <v>287.7</v>
      </c>
      <c r="M52" s="33">
        <v>24.80685950000003</v>
      </c>
    </row>
    <row r="53" spans="1:13" s="8" customFormat="1" ht="12.75" customHeight="1" x14ac:dyDescent="0.2">
      <c r="A53" s="31">
        <v>38108</v>
      </c>
      <c r="B53" s="51">
        <v>305.69</v>
      </c>
      <c r="C53" s="33">
        <v>38.749000000000024</v>
      </c>
      <c r="D53" s="32">
        <v>310.60000000000002</v>
      </c>
      <c r="E53" s="33">
        <v>51.728757200000018</v>
      </c>
      <c r="F53" s="32">
        <v>307.39999999999998</v>
      </c>
      <c r="G53" s="32">
        <v>43.803267199999993</v>
      </c>
      <c r="H53" s="32">
        <v>277.10000000000002</v>
      </c>
      <c r="I53" s="33">
        <v>13.690097200000025</v>
      </c>
      <c r="J53" s="32">
        <v>311.3</v>
      </c>
      <c r="K53" s="32">
        <v>53.91268720000005</v>
      </c>
      <c r="L53" s="51">
        <v>303.10000000000002</v>
      </c>
      <c r="M53" s="33">
        <v>29.729797200000007</v>
      </c>
    </row>
    <row r="54" spans="1:13" s="8" customFormat="1" ht="12.75" customHeight="1" x14ac:dyDescent="0.2">
      <c r="A54" s="31">
        <v>38139</v>
      </c>
      <c r="B54" s="51">
        <v>332</v>
      </c>
      <c r="C54" s="33">
        <v>40.951000000000022</v>
      </c>
      <c r="D54" s="32">
        <v>335.8</v>
      </c>
      <c r="E54" s="33">
        <v>52.901770800000008</v>
      </c>
      <c r="F54" s="32">
        <v>333.1</v>
      </c>
      <c r="G54" s="32">
        <v>45.346570799999995</v>
      </c>
      <c r="H54" s="32">
        <v>309.5</v>
      </c>
      <c r="I54" s="33">
        <v>21.936970799999926</v>
      </c>
      <c r="J54" s="32">
        <v>337.2</v>
      </c>
      <c r="K54" s="32">
        <v>55.835680800000034</v>
      </c>
      <c r="L54" s="51">
        <v>329.3</v>
      </c>
      <c r="M54" s="33">
        <v>31.47917080000002</v>
      </c>
    </row>
    <row r="55" spans="1:13" s="8" customFormat="1" ht="12.75" customHeight="1" x14ac:dyDescent="0.2">
      <c r="A55" s="31">
        <v>38169</v>
      </c>
      <c r="B55" s="51">
        <v>325.64999999999998</v>
      </c>
      <c r="C55" s="33">
        <v>36.613</v>
      </c>
      <c r="D55" s="32">
        <v>330.8</v>
      </c>
      <c r="E55" s="33">
        <v>59.582953999999972</v>
      </c>
      <c r="F55" s="32">
        <v>326.5</v>
      </c>
      <c r="G55" s="32">
        <v>50.503914000000009</v>
      </c>
      <c r="H55" s="32">
        <v>318.10000000000002</v>
      </c>
      <c r="I55" s="33">
        <v>42.291934000000026</v>
      </c>
      <c r="J55" s="32">
        <v>332.1</v>
      </c>
      <c r="K55" s="32">
        <v>62.388304000000005</v>
      </c>
      <c r="L55" s="51">
        <v>324.3</v>
      </c>
      <c r="M55" s="33">
        <v>38.407873999999936</v>
      </c>
    </row>
    <row r="56" spans="1:13" s="8" customFormat="1" ht="12.75" customHeight="1" x14ac:dyDescent="0.2">
      <c r="A56" s="31">
        <v>38200</v>
      </c>
      <c r="B56" s="62">
        <v>345.85</v>
      </c>
      <c r="C56" s="63">
        <v>40.44300000000004</v>
      </c>
      <c r="D56" s="32">
        <v>341.9</v>
      </c>
      <c r="E56" s="33">
        <v>50.137050000000045</v>
      </c>
      <c r="F56" s="32">
        <v>338.2</v>
      </c>
      <c r="G56" s="32">
        <v>41.612790000000018</v>
      </c>
      <c r="H56" s="32">
        <v>333.5</v>
      </c>
      <c r="I56" s="33">
        <v>37.103189999999984</v>
      </c>
      <c r="J56" s="32">
        <v>343.1</v>
      </c>
      <c r="K56" s="32">
        <v>52.855490000000032</v>
      </c>
      <c r="L56" s="51">
        <v>335.7</v>
      </c>
      <c r="M56" s="33">
        <v>29.12393000000003</v>
      </c>
    </row>
    <row r="57" spans="1:13" s="8" customFormat="1" ht="12.75" customHeight="1" x14ac:dyDescent="0.2">
      <c r="A57" s="31">
        <v>38231</v>
      </c>
      <c r="B57" s="62">
        <v>363.98</v>
      </c>
      <c r="C57" s="63">
        <v>51.19300000000004</v>
      </c>
      <c r="D57" s="32">
        <v>368</v>
      </c>
      <c r="E57" s="33">
        <v>68.596499999999992</v>
      </c>
      <c r="F57" s="32">
        <v>364</v>
      </c>
      <c r="G57" s="32">
        <v>59.868629999999996</v>
      </c>
      <c r="H57" s="32">
        <v>362</v>
      </c>
      <c r="I57" s="33">
        <v>58.055460000000039</v>
      </c>
      <c r="J57" s="32">
        <v>369.2</v>
      </c>
      <c r="K57" s="32">
        <v>71.28519</v>
      </c>
      <c r="L57" s="51">
        <v>361.3</v>
      </c>
      <c r="M57" s="33">
        <v>42.655390000000011</v>
      </c>
    </row>
    <row r="58" spans="1:13" s="8" customFormat="1" ht="12.75" customHeight="1" x14ac:dyDescent="0.2">
      <c r="A58" s="31">
        <v>38261</v>
      </c>
      <c r="B58" s="62">
        <v>384.23</v>
      </c>
      <c r="C58" s="63">
        <v>43.283999999999992</v>
      </c>
      <c r="D58" s="32">
        <v>365.3</v>
      </c>
      <c r="E58" s="33">
        <v>37.175540000000069</v>
      </c>
      <c r="F58" s="32">
        <v>361.7</v>
      </c>
      <c r="G58" s="32">
        <v>28.973810000000014</v>
      </c>
      <c r="H58" s="32">
        <v>360</v>
      </c>
      <c r="I58" s="33">
        <v>27.455879999999979</v>
      </c>
      <c r="J58" s="32">
        <v>367.3</v>
      </c>
      <c r="K58" s="32">
        <v>40.624960000000044</v>
      </c>
      <c r="L58" s="51">
        <v>360.3</v>
      </c>
      <c r="M58" s="33">
        <v>18.045480000000055</v>
      </c>
    </row>
    <row r="59" spans="1:13" s="8" customFormat="1" ht="12.75" customHeight="1" x14ac:dyDescent="0.2">
      <c r="A59" s="31">
        <v>38292</v>
      </c>
      <c r="B59" s="62">
        <v>428.48</v>
      </c>
      <c r="C59" s="63">
        <v>45.087000000000046</v>
      </c>
      <c r="D59" s="32">
        <v>419.9</v>
      </c>
      <c r="E59" s="33">
        <v>49.051189999999963</v>
      </c>
      <c r="F59" s="32">
        <v>427.3</v>
      </c>
      <c r="G59" s="32">
        <v>51.803049999999985</v>
      </c>
      <c r="H59" s="32">
        <v>419.6</v>
      </c>
      <c r="I59" s="33">
        <v>44.286310000000014</v>
      </c>
      <c r="J59" s="32">
        <v>424.4</v>
      </c>
      <c r="K59" s="32">
        <v>55.016079999999988</v>
      </c>
      <c r="L59" s="51">
        <v>417.2</v>
      </c>
      <c r="M59" s="33">
        <v>49.924759999999992</v>
      </c>
    </row>
    <row r="60" spans="1:13" s="8" customFormat="1" ht="12.75" customHeight="1" x14ac:dyDescent="0.2">
      <c r="A60" s="31">
        <v>38322</v>
      </c>
      <c r="B60" s="62">
        <v>375.74</v>
      </c>
      <c r="C60" s="63">
        <v>42.90300000000002</v>
      </c>
      <c r="D60" s="32">
        <v>377.4</v>
      </c>
      <c r="E60" s="33">
        <v>57.059900000000027</v>
      </c>
      <c r="F60" s="32">
        <v>376.7</v>
      </c>
      <c r="G60" s="32">
        <v>51.950949999999978</v>
      </c>
      <c r="H60" s="32">
        <v>373</v>
      </c>
      <c r="I60" s="33">
        <v>48.424689999999998</v>
      </c>
      <c r="J60" s="32">
        <v>378.9</v>
      </c>
      <c r="K60" s="32">
        <v>59.94862999999998</v>
      </c>
      <c r="L60" s="51">
        <v>370.7</v>
      </c>
      <c r="M60" s="33">
        <v>36.820080000000019</v>
      </c>
    </row>
    <row r="61" spans="1:13" s="39" customFormat="1" ht="12.75" customHeight="1" x14ac:dyDescent="0.2">
      <c r="A61" s="35">
        <v>38353</v>
      </c>
      <c r="B61" s="64">
        <v>353.5</v>
      </c>
      <c r="C61" s="65">
        <v>42.194000000000017</v>
      </c>
      <c r="D61" s="36">
        <v>353.7</v>
      </c>
      <c r="E61" s="37">
        <v>54.54701</v>
      </c>
      <c r="F61" s="36">
        <v>354.4</v>
      </c>
      <c r="G61" s="36">
        <v>51.01655999999997</v>
      </c>
      <c r="H61" s="36">
        <v>350.1</v>
      </c>
      <c r="I61" s="37">
        <v>46.883160000000032</v>
      </c>
      <c r="J61" s="36">
        <v>353.6</v>
      </c>
      <c r="K61" s="36">
        <v>55.778620000000046</v>
      </c>
      <c r="L61" s="36">
        <v>347.8</v>
      </c>
      <c r="M61" s="37">
        <v>35.65578000000005</v>
      </c>
    </row>
    <row r="62" spans="1:13" s="39" customFormat="1" ht="12.75" customHeight="1" x14ac:dyDescent="0.2">
      <c r="A62" s="35">
        <v>38384</v>
      </c>
      <c r="B62" s="64">
        <v>370</v>
      </c>
      <c r="C62" s="65">
        <v>42.180000000000007</v>
      </c>
      <c r="D62" s="36">
        <v>372.8</v>
      </c>
      <c r="E62" s="37">
        <v>54.581760000000031</v>
      </c>
      <c r="F62" s="36">
        <v>371.1</v>
      </c>
      <c r="G62" s="36">
        <v>48.519220000000075</v>
      </c>
      <c r="H62" s="36">
        <v>367</v>
      </c>
      <c r="I62" s="37">
        <v>44.590579999999989</v>
      </c>
      <c r="J62" s="36">
        <v>373.1</v>
      </c>
      <c r="K62" s="36">
        <v>56.255020000000059</v>
      </c>
      <c r="L62" s="36">
        <v>366.1</v>
      </c>
      <c r="M62" s="37">
        <v>34.484739999999988</v>
      </c>
    </row>
    <row r="63" spans="1:13" s="39" customFormat="1" ht="12.75" customHeight="1" x14ac:dyDescent="0.2">
      <c r="A63" s="35">
        <v>38412</v>
      </c>
      <c r="B63" s="64">
        <v>357.33</v>
      </c>
      <c r="C63" s="65">
        <v>37.802999999999997</v>
      </c>
      <c r="D63" s="36">
        <v>364.1</v>
      </c>
      <c r="E63" s="37">
        <v>56.881770000000017</v>
      </c>
      <c r="F63" s="36">
        <v>364.2</v>
      </c>
      <c r="G63" s="36">
        <v>52.677540000000022</v>
      </c>
      <c r="H63" s="36">
        <v>359.7</v>
      </c>
      <c r="I63" s="37">
        <v>48.347710000000006</v>
      </c>
      <c r="J63" s="36">
        <v>366.2</v>
      </c>
      <c r="K63" s="36">
        <v>60.337180000000046</v>
      </c>
      <c r="L63" s="36">
        <v>358.7</v>
      </c>
      <c r="M63" s="37">
        <v>38.266819999999996</v>
      </c>
    </row>
    <row r="64" spans="1:13" s="30" customFormat="1" ht="12.75" customHeight="1" x14ac:dyDescent="0.2">
      <c r="A64" s="35">
        <v>38443</v>
      </c>
      <c r="B64" s="64">
        <v>415.47</v>
      </c>
      <c r="C64" s="65">
        <v>40.313000000000045</v>
      </c>
      <c r="D64" s="36">
        <v>421.3</v>
      </c>
      <c r="E64" s="37">
        <v>58.169400000000053</v>
      </c>
      <c r="F64" s="36">
        <v>420.9</v>
      </c>
      <c r="G64" s="36">
        <v>53.344980000000021</v>
      </c>
      <c r="H64" s="36">
        <v>413.6</v>
      </c>
      <c r="I64" s="37">
        <v>46.219910000000027</v>
      </c>
      <c r="J64" s="36">
        <v>423.3</v>
      </c>
      <c r="K64" s="36">
        <v>61.567650000000015</v>
      </c>
      <c r="L64" s="36">
        <v>415.9</v>
      </c>
      <c r="M64" s="37">
        <v>39.172460000000001</v>
      </c>
    </row>
    <row r="65" spans="1:13" s="30" customFormat="1" ht="12.75" customHeight="1" x14ac:dyDescent="0.2">
      <c r="A65" s="35">
        <v>38473</v>
      </c>
      <c r="B65" s="64">
        <v>402.97</v>
      </c>
      <c r="C65" s="65">
        <v>38.822000000000003</v>
      </c>
      <c r="D65" s="36">
        <v>409.5</v>
      </c>
      <c r="E65" s="37">
        <v>57.395759999999996</v>
      </c>
      <c r="F65" s="36">
        <v>408.5</v>
      </c>
      <c r="G65" s="36">
        <v>51.991570000000024</v>
      </c>
      <c r="H65" s="36">
        <v>387.3</v>
      </c>
      <c r="I65" s="37">
        <v>30.96411999999998</v>
      </c>
      <c r="J65" s="36">
        <v>406.9</v>
      </c>
      <c r="K65" s="36">
        <v>56.183299999999974</v>
      </c>
      <c r="L65" s="36">
        <v>403.7</v>
      </c>
      <c r="M65" s="37">
        <v>38.070220000000006</v>
      </c>
    </row>
    <row r="66" spans="1:13" s="30" customFormat="1" ht="12.75" customHeight="1" x14ac:dyDescent="0.2">
      <c r="A66" s="35">
        <v>38504</v>
      </c>
      <c r="B66" s="64">
        <v>378.94</v>
      </c>
      <c r="C66" s="65">
        <v>40.706999999999994</v>
      </c>
      <c r="D66" s="36">
        <v>380.8</v>
      </c>
      <c r="E66" s="37">
        <v>54.413900000000012</v>
      </c>
      <c r="F66" s="36">
        <v>382.9</v>
      </c>
      <c r="G66" s="36">
        <v>52.113280000000032</v>
      </c>
      <c r="H66" s="36">
        <v>364</v>
      </c>
      <c r="I66" s="37">
        <v>33.385829999999999</v>
      </c>
      <c r="J66" s="36">
        <v>384.4</v>
      </c>
      <c r="K66" s="36">
        <v>59.400249999999971</v>
      </c>
      <c r="L66" s="36">
        <v>377.1</v>
      </c>
      <c r="M66" s="37">
        <v>37.197880000000055</v>
      </c>
    </row>
    <row r="67" spans="1:13" s="30" customFormat="1" ht="12.75" customHeight="1" x14ac:dyDescent="0.2">
      <c r="A67" s="35">
        <v>38534</v>
      </c>
      <c r="B67" s="64">
        <v>417.11</v>
      </c>
      <c r="C67" s="65">
        <v>37.110000000000014</v>
      </c>
      <c r="D67" s="36">
        <v>420.7</v>
      </c>
      <c r="E67" s="37">
        <v>55.41760000000005</v>
      </c>
      <c r="F67" s="36">
        <v>421.2</v>
      </c>
      <c r="G67" s="36">
        <v>51.533639999999991</v>
      </c>
      <c r="H67" s="36">
        <v>406.3</v>
      </c>
      <c r="I67" s="37">
        <v>36.806190000000015</v>
      </c>
      <c r="J67" s="36">
        <v>423.2</v>
      </c>
      <c r="K67" s="36">
        <v>59.295619999999985</v>
      </c>
      <c r="L67" s="36">
        <v>416.5</v>
      </c>
      <c r="M67" s="37">
        <v>37.761079999999993</v>
      </c>
    </row>
    <row r="68" spans="1:13" s="30" customFormat="1" ht="12.75" customHeight="1" x14ac:dyDescent="0.2">
      <c r="A68" s="35">
        <v>38565</v>
      </c>
      <c r="B68" s="64">
        <v>403.83</v>
      </c>
      <c r="C68" s="65">
        <v>36.673000000000002</v>
      </c>
      <c r="D68" s="36">
        <v>413.7</v>
      </c>
      <c r="E68" s="37">
        <v>56.004989999999964</v>
      </c>
      <c r="F68" s="36">
        <v>416.3</v>
      </c>
      <c r="G68" s="36">
        <v>54.347170000000062</v>
      </c>
      <c r="H68" s="36">
        <v>403.8</v>
      </c>
      <c r="I68" s="37">
        <v>42.014960000000031</v>
      </c>
      <c r="J68" s="36">
        <v>418.7</v>
      </c>
      <c r="K68" s="36">
        <v>62.346119999999985</v>
      </c>
      <c r="L68" s="36">
        <v>413.8</v>
      </c>
      <c r="M68" s="37">
        <v>44.814270000000022</v>
      </c>
    </row>
    <row r="69" spans="1:13" s="30" customFormat="1" ht="12.75" customHeight="1" x14ac:dyDescent="0.2">
      <c r="A69" s="35">
        <v>38596</v>
      </c>
      <c r="B69" s="64">
        <v>430.27</v>
      </c>
      <c r="C69" s="65">
        <v>37.086999999999989</v>
      </c>
      <c r="D69" s="36">
        <v>436.3</v>
      </c>
      <c r="E69" s="37">
        <v>47.850400000000036</v>
      </c>
      <c r="F69" s="36">
        <v>439.2</v>
      </c>
      <c r="G69" s="36">
        <v>51.472730000000013</v>
      </c>
      <c r="H69" s="36">
        <v>421</v>
      </c>
      <c r="I69" s="37">
        <v>33.43338</v>
      </c>
      <c r="J69" s="36">
        <v>442.4</v>
      </c>
      <c r="K69" s="36">
        <v>60.111030000000028</v>
      </c>
      <c r="L69" s="36">
        <v>433.6</v>
      </c>
      <c r="M69" s="37">
        <v>39.136140000000012</v>
      </c>
    </row>
    <row r="70" spans="1:13" s="30" customFormat="1" ht="12.75" customHeight="1" x14ac:dyDescent="0.2">
      <c r="A70" s="35">
        <v>38626</v>
      </c>
      <c r="B70" s="64">
        <v>429.75</v>
      </c>
      <c r="C70" s="65">
        <v>36.565999999999974</v>
      </c>
      <c r="D70" s="36">
        <v>436.3</v>
      </c>
      <c r="E70" s="37">
        <v>52.929050000000018</v>
      </c>
      <c r="F70" s="36">
        <v>438</v>
      </c>
      <c r="G70" s="36">
        <v>50.596139999999991</v>
      </c>
      <c r="H70" s="36">
        <v>424.8</v>
      </c>
      <c r="I70" s="37">
        <v>37.554410000000018</v>
      </c>
      <c r="J70" s="36">
        <v>442.8</v>
      </c>
      <c r="K70" s="36">
        <v>60.788030000000049</v>
      </c>
      <c r="L70" s="36">
        <v>433.5</v>
      </c>
      <c r="M70" s="37">
        <v>39.43452000000002</v>
      </c>
    </row>
    <row r="71" spans="1:13" s="30" customFormat="1" ht="12.75" customHeight="1" x14ac:dyDescent="0.2">
      <c r="A71" s="35">
        <v>38657</v>
      </c>
      <c r="B71" s="64">
        <v>429.68</v>
      </c>
      <c r="C71" s="65">
        <v>36.495999999999981</v>
      </c>
      <c r="D71" s="36">
        <v>436.2</v>
      </c>
      <c r="E71" s="37">
        <v>52.830219999999997</v>
      </c>
      <c r="F71" s="36">
        <v>439</v>
      </c>
      <c r="G71" s="36">
        <v>51.126070000000027</v>
      </c>
      <c r="H71" s="36">
        <v>427</v>
      </c>
      <c r="I71" s="37">
        <v>39.284340000000043</v>
      </c>
      <c r="J71" s="36">
        <v>442.8</v>
      </c>
      <c r="K71" s="36">
        <v>60.320340000000044</v>
      </c>
      <c r="L71" s="36">
        <v>433.5</v>
      </c>
      <c r="M71" s="37">
        <v>39.523750000000007</v>
      </c>
    </row>
    <row r="72" spans="1:13" s="30" customFormat="1" ht="12.75" customHeight="1" x14ac:dyDescent="0.2">
      <c r="A72" s="35">
        <v>38687</v>
      </c>
      <c r="B72" s="64">
        <v>389.52</v>
      </c>
      <c r="C72" s="65">
        <v>35.49799999999999</v>
      </c>
      <c r="D72" s="36">
        <v>396.1</v>
      </c>
      <c r="E72" s="37">
        <v>50.944810000000018</v>
      </c>
      <c r="F72" s="36">
        <v>398</v>
      </c>
      <c r="G72" s="36">
        <v>48.879730000000052</v>
      </c>
      <c r="H72" s="36">
        <v>386</v>
      </c>
      <c r="I72" s="37">
        <v>37.035619999999994</v>
      </c>
      <c r="J72" s="36">
        <v>401.8</v>
      </c>
      <c r="K72" s="36">
        <v>57.89312000000001</v>
      </c>
      <c r="L72" s="36">
        <v>393</v>
      </c>
      <c r="M72" s="37">
        <v>37.331160000000011</v>
      </c>
    </row>
    <row r="73" spans="1:13" s="8" customFormat="1" ht="12.75" customHeight="1" x14ac:dyDescent="0.2">
      <c r="A73" s="31">
        <v>38718</v>
      </c>
      <c r="B73" s="66">
        <v>398.61</v>
      </c>
      <c r="C73" s="63">
        <v>36.009999999999991</v>
      </c>
      <c r="D73" s="32">
        <v>402.4</v>
      </c>
      <c r="E73" s="33">
        <v>49.042629999999974</v>
      </c>
      <c r="F73" s="32">
        <v>410.2</v>
      </c>
      <c r="G73" s="32">
        <v>52.957280000000026</v>
      </c>
      <c r="H73" s="32">
        <v>397.6</v>
      </c>
      <c r="I73" s="33">
        <v>40.509600000000034</v>
      </c>
      <c r="J73" s="32">
        <v>412.1</v>
      </c>
      <c r="K73" s="32">
        <v>59.965950000000021</v>
      </c>
      <c r="L73" s="32">
        <v>404.2</v>
      </c>
      <c r="M73" s="33">
        <v>40.526520000000005</v>
      </c>
    </row>
    <row r="74" spans="1:13" s="8" customFormat="1" ht="12.75" customHeight="1" x14ac:dyDescent="0.2">
      <c r="A74" s="31">
        <v>38749</v>
      </c>
      <c r="B74" s="66">
        <v>424.8</v>
      </c>
      <c r="C74" s="63">
        <v>36.891999999999996</v>
      </c>
      <c r="D74" s="32">
        <v>431</v>
      </c>
      <c r="E74" s="33">
        <v>52.595210000000009</v>
      </c>
      <c r="F74" s="32">
        <v>435.2</v>
      </c>
      <c r="G74" s="32">
        <v>52.796809999999994</v>
      </c>
      <c r="H74" s="32">
        <v>423</v>
      </c>
      <c r="I74" s="33">
        <v>40.753890000000013</v>
      </c>
      <c r="J74" s="32">
        <v>439.6</v>
      </c>
      <c r="K74" s="32">
        <v>62.454230000000052</v>
      </c>
      <c r="L74" s="32">
        <v>425.7</v>
      </c>
      <c r="M74" s="33">
        <v>36.678030000000035</v>
      </c>
    </row>
    <row r="75" spans="1:13" s="8" customFormat="1" ht="12.75" customHeight="1" x14ac:dyDescent="0.2">
      <c r="A75" s="31">
        <v>38777</v>
      </c>
      <c r="B75" s="66">
        <v>407.75</v>
      </c>
      <c r="C75" s="63">
        <v>36.975000000000023</v>
      </c>
      <c r="D75" s="32">
        <v>412.6</v>
      </c>
      <c r="E75" s="33">
        <v>51.06337000000002</v>
      </c>
      <c r="F75" s="32">
        <v>417.2</v>
      </c>
      <c r="G75" s="32">
        <v>51.75779</v>
      </c>
      <c r="H75" s="32">
        <v>404.6</v>
      </c>
      <c r="I75" s="33">
        <v>39.311300000000017</v>
      </c>
      <c r="J75" s="32">
        <v>421.5</v>
      </c>
      <c r="K75" s="32">
        <v>61.193829999999991</v>
      </c>
      <c r="L75" s="32">
        <v>408.7</v>
      </c>
      <c r="M75" s="33">
        <v>36.792520000000025</v>
      </c>
    </row>
    <row r="76" spans="1:13" ht="12.75" customHeight="1" x14ac:dyDescent="0.2">
      <c r="A76" s="31">
        <v>38808</v>
      </c>
      <c r="B76" s="66">
        <v>430.41</v>
      </c>
      <c r="C76" s="63">
        <v>40.284000000000049</v>
      </c>
      <c r="D76" s="32">
        <v>433</v>
      </c>
      <c r="E76" s="33">
        <v>50.90853640000006</v>
      </c>
      <c r="F76" s="32">
        <v>439.9</v>
      </c>
      <c r="G76" s="32">
        <v>53.820846399999994</v>
      </c>
      <c r="H76" s="32">
        <v>428.3</v>
      </c>
      <c r="I76" s="33">
        <v>42.377926400000092</v>
      </c>
      <c r="J76" s="32">
        <v>443.4</v>
      </c>
      <c r="K76" s="32">
        <v>62.563986400000033</v>
      </c>
      <c r="L76" s="32">
        <v>431.5</v>
      </c>
      <c r="M76" s="33">
        <v>38.821106400000076</v>
      </c>
    </row>
    <row r="77" spans="1:13" ht="12.75" customHeight="1" x14ac:dyDescent="0.2">
      <c r="A77" s="31">
        <v>38838</v>
      </c>
      <c r="B77" s="66">
        <v>453.41</v>
      </c>
      <c r="C77" s="63">
        <v>36.982000000000028</v>
      </c>
      <c r="D77" s="32">
        <v>464.3</v>
      </c>
      <c r="E77" s="33">
        <v>33.657853400000022</v>
      </c>
      <c r="F77" s="32">
        <v>466.6</v>
      </c>
      <c r="G77" s="32">
        <v>32.03918340000007</v>
      </c>
      <c r="H77" s="32">
        <v>456</v>
      </c>
      <c r="I77" s="33">
        <v>21.59269340000003</v>
      </c>
      <c r="J77" s="32">
        <v>470</v>
      </c>
      <c r="K77" s="32">
        <v>40.591883400000029</v>
      </c>
      <c r="L77" s="32">
        <v>457.4</v>
      </c>
      <c r="M77" s="33">
        <v>16.352493400000014</v>
      </c>
    </row>
    <row r="78" spans="1:13" ht="12.75" customHeight="1" x14ac:dyDescent="0.2">
      <c r="A78" s="31">
        <v>38869</v>
      </c>
      <c r="B78" s="66">
        <v>462.42</v>
      </c>
      <c r="C78" s="63">
        <v>42.523000000000025</v>
      </c>
      <c r="D78" s="32">
        <v>467.6</v>
      </c>
      <c r="E78" s="33">
        <v>51.838840400000095</v>
      </c>
      <c r="F78" s="32">
        <v>472.7</v>
      </c>
      <c r="G78" s="32">
        <v>52.944010400000025</v>
      </c>
      <c r="H78" s="32">
        <v>460.8</v>
      </c>
      <c r="I78" s="33">
        <v>41.201090400000055</v>
      </c>
      <c r="J78" s="32">
        <v>476.4</v>
      </c>
      <c r="K78" s="32">
        <v>61.896670400000062</v>
      </c>
      <c r="L78" s="32">
        <v>463.8</v>
      </c>
      <c r="M78" s="33">
        <v>37.433560400000033</v>
      </c>
    </row>
    <row r="79" spans="1:13" ht="12.75" customHeight="1" x14ac:dyDescent="0.2">
      <c r="A79" s="31">
        <v>38899</v>
      </c>
      <c r="B79" s="66">
        <v>479.79</v>
      </c>
      <c r="C79" s="63">
        <v>42.545000000000016</v>
      </c>
      <c r="D79" s="32">
        <v>483.4</v>
      </c>
      <c r="E79" s="33">
        <v>40.498053800000037</v>
      </c>
      <c r="F79" s="32">
        <v>489.7</v>
      </c>
      <c r="G79" s="32">
        <v>42.667563800000039</v>
      </c>
      <c r="H79" s="32">
        <v>477.8</v>
      </c>
      <c r="I79" s="33">
        <v>30.930593800000054</v>
      </c>
      <c r="J79" s="32">
        <v>493</v>
      </c>
      <c r="K79" s="32">
        <v>51.398723800000027</v>
      </c>
      <c r="L79" s="32">
        <v>482.7</v>
      </c>
      <c r="M79" s="33">
        <v>28.832203800000002</v>
      </c>
    </row>
    <row r="80" spans="1:13" ht="12.75" customHeight="1" x14ac:dyDescent="0.2">
      <c r="A80" s="31">
        <v>38930</v>
      </c>
      <c r="B80" s="66">
        <v>487.28</v>
      </c>
      <c r="C80" s="63">
        <v>42.44399999999996</v>
      </c>
      <c r="D80" s="32">
        <v>491.6</v>
      </c>
      <c r="E80" s="33">
        <v>48.087334800000008</v>
      </c>
      <c r="F80" s="32">
        <v>497.2</v>
      </c>
      <c r="G80" s="32">
        <v>49.598494800000026</v>
      </c>
      <c r="H80" s="32">
        <v>485.8</v>
      </c>
      <c r="I80" s="33">
        <v>38.359144800000024</v>
      </c>
      <c r="J80" s="32">
        <v>501</v>
      </c>
      <c r="K80" s="32">
        <v>58.774914800000033</v>
      </c>
      <c r="L80" s="32">
        <v>491.2</v>
      </c>
      <c r="M80" s="33">
        <v>35.129264799999987</v>
      </c>
    </row>
    <row r="81" spans="1:13" ht="12.75" customHeight="1" x14ac:dyDescent="0.2">
      <c r="A81" s="31">
        <v>38961</v>
      </c>
      <c r="B81" s="66">
        <v>494.49</v>
      </c>
      <c r="C81" s="63">
        <v>46.355999999999995</v>
      </c>
      <c r="D81" s="32">
        <v>501.2</v>
      </c>
      <c r="E81" s="33">
        <v>56.327069999999992</v>
      </c>
      <c r="F81" s="32">
        <v>507</v>
      </c>
      <c r="G81" s="32">
        <v>58.069170000000042</v>
      </c>
      <c r="H81" s="32">
        <v>495.8</v>
      </c>
      <c r="I81" s="33">
        <v>47.028630000000021</v>
      </c>
      <c r="J81" s="32">
        <v>506.6</v>
      </c>
      <c r="K81" s="32">
        <v>63.005130000000008</v>
      </c>
      <c r="L81" s="32">
        <v>500.3</v>
      </c>
      <c r="M81" s="33">
        <v>42.964200000000005</v>
      </c>
    </row>
    <row r="82" spans="1:13" ht="12.75" customHeight="1" x14ac:dyDescent="0.2">
      <c r="A82" s="31">
        <v>38991</v>
      </c>
      <c r="B82" s="66">
        <v>441.92</v>
      </c>
      <c r="C82" s="63">
        <v>36.925000000000011</v>
      </c>
      <c r="D82" s="32">
        <v>447.8</v>
      </c>
      <c r="E82" s="33">
        <v>74.6869868</v>
      </c>
      <c r="F82" s="32">
        <v>454.8</v>
      </c>
      <c r="G82" s="32">
        <v>77.608856800000012</v>
      </c>
      <c r="H82" s="32">
        <v>440.6</v>
      </c>
      <c r="I82" s="33">
        <v>63.569506800000056</v>
      </c>
      <c r="J82" s="32">
        <v>457.7</v>
      </c>
      <c r="K82" s="32">
        <v>85.8709968</v>
      </c>
      <c r="L82" s="32">
        <v>446.6</v>
      </c>
      <c r="M82" s="33">
        <v>60.964616800000044</v>
      </c>
    </row>
    <row r="83" spans="1:13" ht="12.75" customHeight="1" x14ac:dyDescent="0.2">
      <c r="A83" s="31">
        <v>39022</v>
      </c>
      <c r="B83" s="66">
        <v>427.86</v>
      </c>
      <c r="C83" s="63">
        <v>35.55400000000003</v>
      </c>
      <c r="D83" s="32">
        <v>434.8</v>
      </c>
      <c r="E83" s="33">
        <v>66.724241600000028</v>
      </c>
      <c r="F83" s="32">
        <v>442.1</v>
      </c>
      <c r="G83" s="32">
        <v>70.042501600000037</v>
      </c>
      <c r="H83" s="32">
        <v>430.7</v>
      </c>
      <c r="I83" s="33">
        <v>58.79958160000001</v>
      </c>
      <c r="J83" s="32">
        <v>446.1</v>
      </c>
      <c r="K83" s="32">
        <v>79.278501600000027</v>
      </c>
      <c r="L83" s="32">
        <v>435</v>
      </c>
      <c r="M83" s="33">
        <v>54.69699159999999</v>
      </c>
    </row>
    <row r="84" spans="1:13" ht="12.75" customHeight="1" x14ac:dyDescent="0.2">
      <c r="A84" s="31">
        <v>39052</v>
      </c>
      <c r="B84" s="66">
        <v>426.95</v>
      </c>
      <c r="C84" s="63">
        <v>40.586000000000013</v>
      </c>
      <c r="D84" s="32">
        <v>434.2</v>
      </c>
      <c r="E84" s="33">
        <v>66.6000406</v>
      </c>
      <c r="F84" s="32">
        <v>441.4</v>
      </c>
      <c r="G84" s="32">
        <v>69.798070600000017</v>
      </c>
      <c r="H84" s="32">
        <v>429.9</v>
      </c>
      <c r="I84" s="33">
        <v>58.455150599999968</v>
      </c>
      <c r="J84" s="32">
        <v>444.2</v>
      </c>
      <c r="K84" s="32">
        <v>77.860250600000029</v>
      </c>
      <c r="L84" s="32">
        <v>434.1</v>
      </c>
      <c r="M84" s="33">
        <v>54.210910600000034</v>
      </c>
    </row>
    <row r="85" spans="1:13" s="30" customFormat="1" ht="12.75" customHeight="1" x14ac:dyDescent="0.2">
      <c r="A85" s="35">
        <v>39083</v>
      </c>
      <c r="B85" s="64">
        <v>428.14</v>
      </c>
      <c r="C85" s="65">
        <v>37.918000000000006</v>
      </c>
      <c r="D85" s="36">
        <v>437.3</v>
      </c>
      <c r="E85" s="37">
        <v>63.973951600000021</v>
      </c>
      <c r="F85" s="36">
        <v>444.2</v>
      </c>
      <c r="G85" s="36">
        <v>66.850561599999992</v>
      </c>
      <c r="H85" s="36">
        <v>432.8</v>
      </c>
      <c r="I85" s="37">
        <v>55.60883160000003</v>
      </c>
      <c r="J85" s="36">
        <v>448.4</v>
      </c>
      <c r="K85" s="36">
        <v>76.341301600000008</v>
      </c>
      <c r="L85" s="36">
        <v>437.5</v>
      </c>
      <c r="M85" s="37">
        <v>51.819371600000011</v>
      </c>
    </row>
    <row r="86" spans="1:13" s="30" customFormat="1" ht="12.75" customHeight="1" x14ac:dyDescent="0.2">
      <c r="A86" s="35">
        <v>39114</v>
      </c>
      <c r="B86" s="64">
        <v>416.97</v>
      </c>
      <c r="C86" s="65">
        <v>37.510000000000048</v>
      </c>
      <c r="D86" s="36">
        <v>428.1</v>
      </c>
      <c r="E86" s="37">
        <v>80.053319400000078</v>
      </c>
      <c r="F86" s="36">
        <v>432.3</v>
      </c>
      <c r="G86" s="36">
        <v>80.143059400000027</v>
      </c>
      <c r="H86" s="36">
        <v>421.9</v>
      </c>
      <c r="I86" s="37">
        <v>69.904899399999977</v>
      </c>
      <c r="J86" s="36">
        <v>437.2</v>
      </c>
      <c r="K86" s="36">
        <v>90.448039399999971</v>
      </c>
      <c r="L86" s="36">
        <v>426.3</v>
      </c>
      <c r="M86" s="37">
        <v>65.630989400000033</v>
      </c>
    </row>
    <row r="87" spans="1:13" s="30" customFormat="1" ht="12.75" customHeight="1" x14ac:dyDescent="0.2">
      <c r="A87" s="35">
        <v>39142</v>
      </c>
      <c r="B87" s="64">
        <v>416.9</v>
      </c>
      <c r="C87" s="65">
        <v>37.634999999999991</v>
      </c>
      <c r="D87" s="36">
        <v>428.5</v>
      </c>
      <c r="E87" s="37">
        <v>59.268309999999985</v>
      </c>
      <c r="F87" s="36">
        <v>433.3</v>
      </c>
      <c r="G87" s="36">
        <v>60.023500000000013</v>
      </c>
      <c r="H87" s="36">
        <v>422.4</v>
      </c>
      <c r="I87" s="37">
        <v>49.282960000000003</v>
      </c>
      <c r="J87" s="36">
        <v>438.6</v>
      </c>
      <c r="K87" s="36">
        <v>70.642800000000022</v>
      </c>
      <c r="L87" s="36">
        <v>427.8</v>
      </c>
      <c r="M87" s="37">
        <v>46.147090000000048</v>
      </c>
    </row>
    <row r="88" spans="1:13" s="30" customFormat="1" ht="12.75" customHeight="1" x14ac:dyDescent="0.2">
      <c r="A88" s="35">
        <v>39173</v>
      </c>
      <c r="B88" s="64">
        <v>440.38</v>
      </c>
      <c r="C88" s="65">
        <v>39.72199999999998</v>
      </c>
      <c r="D88" s="36">
        <v>449.1</v>
      </c>
      <c r="E88" s="37">
        <v>50.431950800000038</v>
      </c>
      <c r="F88" s="36">
        <v>455.5</v>
      </c>
      <c r="G88" s="36">
        <v>52.753820799999971</v>
      </c>
      <c r="H88" s="36">
        <v>444.8</v>
      </c>
      <c r="I88" s="37">
        <v>42.214470800000015</v>
      </c>
      <c r="J88" s="36">
        <v>460.2</v>
      </c>
      <c r="K88" s="36">
        <v>62.815960799999971</v>
      </c>
      <c r="L88" s="36">
        <v>449</v>
      </c>
      <c r="M88" s="37">
        <v>37.808390799999984</v>
      </c>
    </row>
    <row r="89" spans="1:13" s="30" customFormat="1" ht="12.75" customHeight="1" x14ac:dyDescent="0.2">
      <c r="A89" s="35">
        <v>39203</v>
      </c>
      <c r="B89" s="36">
        <v>457.14</v>
      </c>
      <c r="C89" s="37">
        <v>41.113</v>
      </c>
      <c r="D89" s="38">
        <v>466.6</v>
      </c>
      <c r="E89" s="37">
        <v>45.136376300000109</v>
      </c>
      <c r="F89" s="38">
        <v>472.5</v>
      </c>
      <c r="G89" s="37">
        <v>47.043926300000066</v>
      </c>
      <c r="H89" s="38">
        <v>461.7</v>
      </c>
      <c r="I89" s="37">
        <v>36.401006300000006</v>
      </c>
      <c r="J89" s="38">
        <v>477.4</v>
      </c>
      <c r="K89" s="37">
        <v>57.194206300000019</v>
      </c>
      <c r="L89" s="38">
        <v>465.3</v>
      </c>
      <c r="M89" s="37">
        <v>39.536906300000055</v>
      </c>
    </row>
    <row r="90" spans="1:13" s="30" customFormat="1" ht="12.75" customHeight="1" x14ac:dyDescent="0.2">
      <c r="A90" s="35">
        <v>39234</v>
      </c>
      <c r="B90" s="36">
        <v>466.47</v>
      </c>
      <c r="C90" s="37">
        <v>38.852000000000032</v>
      </c>
      <c r="D90" s="57">
        <v>476.5</v>
      </c>
      <c r="E90" s="58">
        <v>58.951129999999978</v>
      </c>
      <c r="F90" s="57">
        <v>482.6</v>
      </c>
      <c r="G90" s="58">
        <v>61.074150000000031</v>
      </c>
      <c r="H90" s="57">
        <v>471.7</v>
      </c>
      <c r="I90" s="58">
        <v>50.331230000000005</v>
      </c>
      <c r="J90" s="38">
        <v>487.4</v>
      </c>
      <c r="K90" s="37">
        <v>66.613139999999987</v>
      </c>
      <c r="L90" s="38">
        <v>476.3</v>
      </c>
      <c r="M90" s="37">
        <v>42.063760000000002</v>
      </c>
    </row>
    <row r="91" spans="1:13" s="30" customFormat="1" ht="12.75" customHeight="1" x14ac:dyDescent="0.2">
      <c r="A91" s="35">
        <v>39264</v>
      </c>
      <c r="B91" s="36">
        <v>473.91</v>
      </c>
      <c r="C91" s="37">
        <v>37.384000000000015</v>
      </c>
      <c r="D91" s="38">
        <v>482.9</v>
      </c>
      <c r="E91" s="37">
        <v>63.582150000000013</v>
      </c>
      <c r="F91" s="38">
        <v>489.6</v>
      </c>
      <c r="G91" s="37">
        <v>66.318260000000009</v>
      </c>
      <c r="H91" s="38">
        <v>478.7</v>
      </c>
      <c r="I91" s="37">
        <v>55.574150000000031</v>
      </c>
      <c r="J91" s="38">
        <v>494.1</v>
      </c>
      <c r="K91" s="37">
        <v>76.030460000000062</v>
      </c>
      <c r="L91" s="38">
        <v>483.3</v>
      </c>
      <c r="M91" s="37">
        <v>48.722780000000057</v>
      </c>
    </row>
    <row r="92" spans="1:13" s="30" customFormat="1" ht="12.75" customHeight="1" x14ac:dyDescent="0.2">
      <c r="A92" s="35">
        <v>39295</v>
      </c>
      <c r="B92" s="36">
        <v>476.13</v>
      </c>
      <c r="C92" s="37">
        <v>40.408000000000015</v>
      </c>
      <c r="D92" s="38">
        <v>482.3</v>
      </c>
      <c r="E92" s="37">
        <v>56.180530000000033</v>
      </c>
      <c r="F92" s="38">
        <v>489.2</v>
      </c>
      <c r="G92" s="37">
        <v>59.127350000000035</v>
      </c>
      <c r="H92" s="38">
        <v>477.2</v>
      </c>
      <c r="I92" s="37">
        <v>47.283239999999978</v>
      </c>
      <c r="J92" s="38">
        <v>492.9</v>
      </c>
      <c r="K92" s="37">
        <v>68.025269999999978</v>
      </c>
      <c r="L92" s="38">
        <v>482.3</v>
      </c>
      <c r="M92" s="37">
        <v>44.042530000000056</v>
      </c>
    </row>
    <row r="93" spans="1:13" s="30" customFormat="1" ht="12.75" customHeight="1" x14ac:dyDescent="0.2">
      <c r="A93" s="35">
        <v>39326</v>
      </c>
      <c r="B93" s="36">
        <v>468.85</v>
      </c>
      <c r="C93" s="37">
        <v>40.135000000000048</v>
      </c>
      <c r="D93" s="38">
        <v>475.3</v>
      </c>
      <c r="E93" s="37">
        <v>56.682290000000023</v>
      </c>
      <c r="F93" s="38">
        <v>482.6</v>
      </c>
      <c r="G93" s="37">
        <v>60.020780000000059</v>
      </c>
      <c r="H93" s="38">
        <v>471.1</v>
      </c>
      <c r="I93" s="37">
        <v>48.676670000000058</v>
      </c>
      <c r="J93" s="38">
        <v>486.9</v>
      </c>
      <c r="K93" s="37">
        <v>69.530599999999993</v>
      </c>
      <c r="L93" s="38">
        <v>476.6</v>
      </c>
      <c r="M93" s="37">
        <v>31.052590000000066</v>
      </c>
    </row>
    <row r="94" spans="1:13" s="30" customFormat="1" ht="12.75" customHeight="1" x14ac:dyDescent="0.2">
      <c r="A94" s="35">
        <v>39356</v>
      </c>
      <c r="B94" s="36">
        <v>469.21</v>
      </c>
      <c r="C94" s="37">
        <v>38.919999999999959</v>
      </c>
      <c r="D94" s="38">
        <v>476</v>
      </c>
      <c r="E94" s="37">
        <v>54.232058300000006</v>
      </c>
      <c r="F94" s="38">
        <v>483.5</v>
      </c>
      <c r="G94" s="37">
        <v>57.883598300000017</v>
      </c>
      <c r="H94" s="38">
        <v>470.9</v>
      </c>
      <c r="I94" s="37">
        <v>45.435918299999969</v>
      </c>
      <c r="J94" s="38">
        <v>487.8</v>
      </c>
      <c r="K94" s="37">
        <v>67.243478300000049</v>
      </c>
      <c r="L94" s="38">
        <v>477</v>
      </c>
      <c r="M94" s="37">
        <v>49.472458300000085</v>
      </c>
    </row>
    <row r="95" spans="1:13" s="30" customFormat="1" ht="12.75" customHeight="1" x14ac:dyDescent="0.2">
      <c r="A95" s="35">
        <v>39387</v>
      </c>
      <c r="B95" s="36">
        <v>468.1</v>
      </c>
      <c r="C95" s="37">
        <v>39.244000000000028</v>
      </c>
      <c r="D95" s="38">
        <v>477.4</v>
      </c>
      <c r="E95" s="37">
        <v>54.789293499999985</v>
      </c>
      <c r="F95" s="38">
        <v>483.6</v>
      </c>
      <c r="G95" s="37">
        <v>57.250313500000004</v>
      </c>
      <c r="H95" s="38">
        <v>473.7</v>
      </c>
      <c r="I95" s="37">
        <v>47.496683499999961</v>
      </c>
      <c r="J95" s="38">
        <v>487.8</v>
      </c>
      <c r="K95" s="37">
        <v>66.367393499999991</v>
      </c>
      <c r="L95" s="38">
        <v>476.6</v>
      </c>
      <c r="M95" s="37">
        <v>42.505793500000038</v>
      </c>
    </row>
    <row r="96" spans="1:13" s="30" customFormat="1" ht="12.75" customHeight="1" x14ac:dyDescent="0.2">
      <c r="A96" s="35">
        <v>39417</v>
      </c>
      <c r="B96" s="36">
        <v>528.54999999999995</v>
      </c>
      <c r="C96" s="37">
        <v>36.558999999999969</v>
      </c>
      <c r="D96" s="38">
        <v>539.20000000000005</v>
      </c>
      <c r="E96" s="37">
        <v>53.502216600000111</v>
      </c>
      <c r="F96" s="38">
        <v>546.70000000000005</v>
      </c>
      <c r="G96" s="37">
        <v>57.115676600000029</v>
      </c>
      <c r="H96" s="38">
        <v>537.70000000000005</v>
      </c>
      <c r="I96" s="37">
        <v>48.269186600000069</v>
      </c>
      <c r="J96" s="38">
        <v>551.6</v>
      </c>
      <c r="K96" s="37">
        <v>67.12672660000004</v>
      </c>
      <c r="L96" s="38">
        <v>540.70000000000005</v>
      </c>
      <c r="M96" s="37">
        <v>46.385426600000073</v>
      </c>
    </row>
    <row r="97" spans="1:14" ht="12.75" customHeight="1" x14ac:dyDescent="0.2">
      <c r="A97" s="31">
        <v>39448</v>
      </c>
      <c r="B97" s="32">
        <v>520.25</v>
      </c>
      <c r="C97" s="33">
        <v>32.310999999999979</v>
      </c>
      <c r="D97" s="19">
        <v>529.9</v>
      </c>
      <c r="E97" s="33">
        <v>60.220119999999952</v>
      </c>
      <c r="F97" s="19">
        <v>537.5</v>
      </c>
      <c r="G97" s="33">
        <v>64.070429999999988</v>
      </c>
      <c r="H97" s="19">
        <v>525.9</v>
      </c>
      <c r="I97" s="33">
        <v>52.617989999999963</v>
      </c>
      <c r="J97" s="19">
        <v>540.70000000000005</v>
      </c>
      <c r="K97" s="33">
        <v>72.200600000000065</v>
      </c>
      <c r="L97" s="19">
        <v>529.79999999999995</v>
      </c>
      <c r="M97" s="33">
        <v>48.604489999999942</v>
      </c>
      <c r="N97" s="40"/>
    </row>
    <row r="98" spans="1:14" ht="12.75" customHeight="1" x14ac:dyDescent="0.2">
      <c r="A98" s="31">
        <v>39479</v>
      </c>
      <c r="B98" s="32">
        <v>490.02</v>
      </c>
      <c r="C98" s="33">
        <v>37.270999999999958</v>
      </c>
      <c r="D98" s="19">
        <v>499.2</v>
      </c>
      <c r="E98" s="33">
        <v>56.233980000000031</v>
      </c>
      <c r="F98" s="19">
        <v>508.4</v>
      </c>
      <c r="G98" s="33">
        <v>61.886590000000012</v>
      </c>
      <c r="H98" s="19">
        <v>498.6</v>
      </c>
      <c r="I98" s="33">
        <v>52.225820000000056</v>
      </c>
      <c r="J98" s="19">
        <v>512.6</v>
      </c>
      <c r="K98" s="33">
        <v>70.751390000000015</v>
      </c>
      <c r="L98" s="19">
        <v>501.5</v>
      </c>
      <c r="M98" s="33">
        <v>47.640720000000044</v>
      </c>
      <c r="N98" s="40"/>
    </row>
    <row r="99" spans="1:14" ht="12.75" customHeight="1" x14ac:dyDescent="0.2">
      <c r="A99" s="31">
        <v>39508</v>
      </c>
      <c r="B99" s="32">
        <v>501.08</v>
      </c>
      <c r="C99" s="33">
        <v>34.053999999999974</v>
      </c>
      <c r="D99" s="19">
        <v>513.4</v>
      </c>
      <c r="E99" s="33">
        <v>53.292727999999954</v>
      </c>
      <c r="F99" s="19">
        <v>521.9</v>
      </c>
      <c r="G99" s="33">
        <v>58.261998000000006</v>
      </c>
      <c r="H99" s="19">
        <v>512.79999999999995</v>
      </c>
      <c r="I99" s="33">
        <v>49.301227999999981</v>
      </c>
      <c r="J99" s="19">
        <v>526.79999999999995</v>
      </c>
      <c r="K99" s="33">
        <v>67.804187999999954</v>
      </c>
      <c r="L99" s="19">
        <v>516</v>
      </c>
      <c r="M99" s="33">
        <v>45.051828000000057</v>
      </c>
      <c r="N99" s="40"/>
    </row>
    <row r="100" spans="1:14" ht="12.75" customHeight="1" x14ac:dyDescent="0.2">
      <c r="A100" s="31">
        <v>39539</v>
      </c>
      <c r="B100" s="32">
        <v>514.13</v>
      </c>
      <c r="C100" s="33">
        <v>36.733000000000004</v>
      </c>
      <c r="D100" s="19">
        <v>522.9</v>
      </c>
      <c r="E100" s="33">
        <v>54.997619199999974</v>
      </c>
      <c r="F100" s="19">
        <v>530.70000000000005</v>
      </c>
      <c r="G100" s="33">
        <v>59.490609200000051</v>
      </c>
      <c r="H100" s="19">
        <v>522.20000000000005</v>
      </c>
      <c r="I100" s="33">
        <v>51.120319200000097</v>
      </c>
      <c r="J100" s="19">
        <v>533.20000000000005</v>
      </c>
      <c r="K100" s="33">
        <v>66.338869200000033</v>
      </c>
      <c r="L100" s="19">
        <v>525.70000000000005</v>
      </c>
      <c r="M100" s="33">
        <v>47.640969200000086</v>
      </c>
      <c r="N100" s="40"/>
    </row>
    <row r="101" spans="1:14" ht="12.75" customHeight="1" x14ac:dyDescent="0.2">
      <c r="A101" s="31">
        <v>39569</v>
      </c>
      <c r="B101" s="32">
        <v>545.29999999999995</v>
      </c>
      <c r="C101" s="33">
        <v>34.033999999999935</v>
      </c>
      <c r="D101" s="19">
        <v>556.9</v>
      </c>
      <c r="E101" s="33">
        <v>47.637591499999985</v>
      </c>
      <c r="F101" s="19">
        <v>566.29999999999995</v>
      </c>
      <c r="G101" s="33">
        <v>53.60682149999991</v>
      </c>
      <c r="H101" s="19">
        <v>557.9</v>
      </c>
      <c r="I101" s="33">
        <v>45.341291499999897</v>
      </c>
      <c r="J101" s="19">
        <v>571.4</v>
      </c>
      <c r="K101" s="33">
        <v>63.218111499999964</v>
      </c>
      <c r="L101" s="19">
        <v>561</v>
      </c>
      <c r="M101" s="33">
        <v>41.201331499999924</v>
      </c>
      <c r="N101" s="40"/>
    </row>
    <row r="102" spans="1:14" ht="12.75" customHeight="1" x14ac:dyDescent="0.2">
      <c r="A102" s="31">
        <v>39600</v>
      </c>
      <c r="B102" s="32">
        <v>620.38</v>
      </c>
      <c r="C102" s="33">
        <v>34.197999999999979</v>
      </c>
      <c r="D102" s="19">
        <v>634.79999999999995</v>
      </c>
      <c r="E102" s="33">
        <v>56.509079399999905</v>
      </c>
      <c r="F102" s="19">
        <v>642.6</v>
      </c>
      <c r="G102" s="33">
        <v>60.72122939999997</v>
      </c>
      <c r="H102" s="19">
        <v>633.6</v>
      </c>
      <c r="I102" s="33">
        <v>51.862839399999984</v>
      </c>
      <c r="J102" s="19">
        <v>647.79999999999995</v>
      </c>
      <c r="K102" s="33">
        <v>70.639579399999889</v>
      </c>
      <c r="L102" s="19">
        <v>637.1</v>
      </c>
      <c r="M102" s="33">
        <v>90.388109399999962</v>
      </c>
      <c r="N102" s="40"/>
    </row>
    <row r="103" spans="1:14" ht="12.75" customHeight="1" x14ac:dyDescent="0.2">
      <c r="A103" s="31">
        <v>39630</v>
      </c>
      <c r="B103" s="32">
        <v>653.38</v>
      </c>
      <c r="C103" s="33">
        <v>37.633000000000038</v>
      </c>
      <c r="D103" s="19">
        <v>655</v>
      </c>
      <c r="E103" s="33">
        <v>33.047528299999954</v>
      </c>
      <c r="F103" s="19">
        <v>673</v>
      </c>
      <c r="G103" s="33">
        <v>47.258568300000093</v>
      </c>
      <c r="H103" s="19">
        <v>663.9</v>
      </c>
      <c r="I103" s="33">
        <v>38.308508299999971</v>
      </c>
      <c r="J103" s="19">
        <v>677.8</v>
      </c>
      <c r="K103" s="33">
        <v>57.041098300000044</v>
      </c>
      <c r="L103" s="19">
        <v>667.3</v>
      </c>
      <c r="M103" s="33">
        <v>33.712898300000006</v>
      </c>
      <c r="N103" s="40"/>
    </row>
    <row r="104" spans="1:14" ht="12.75" customHeight="1" x14ac:dyDescent="0.2">
      <c r="A104" s="31">
        <v>39661</v>
      </c>
      <c r="B104" s="32">
        <v>690.27</v>
      </c>
      <c r="C104" s="33">
        <v>35.567000000000007</v>
      </c>
      <c r="D104" s="19">
        <v>706.2</v>
      </c>
      <c r="E104" s="33">
        <v>53.186833400000069</v>
      </c>
      <c r="F104" s="19">
        <v>713.2</v>
      </c>
      <c r="G104" s="33">
        <v>56.457373399999938</v>
      </c>
      <c r="H104" s="19">
        <v>705.1</v>
      </c>
      <c r="I104" s="33">
        <v>48.503743400000076</v>
      </c>
      <c r="J104" s="19">
        <v>719.8</v>
      </c>
      <c r="K104" s="33">
        <v>67.961363399999982</v>
      </c>
      <c r="L104" s="19">
        <v>708.2</v>
      </c>
      <c r="M104" s="33">
        <v>43.733083400000055</v>
      </c>
      <c r="N104" s="40"/>
    </row>
    <row r="105" spans="1:14" ht="12.75" customHeight="1" x14ac:dyDescent="0.2">
      <c r="A105" s="31">
        <v>39692</v>
      </c>
      <c r="B105" s="32">
        <v>663.33</v>
      </c>
      <c r="C105" s="33">
        <v>39.051000000000045</v>
      </c>
      <c r="D105" s="19">
        <v>678.9</v>
      </c>
      <c r="E105" s="33">
        <v>63.735660000000053</v>
      </c>
      <c r="F105" s="19">
        <v>682.9</v>
      </c>
      <c r="G105" s="33">
        <v>63.799139999999966</v>
      </c>
      <c r="H105" s="19">
        <v>668.8</v>
      </c>
      <c r="I105" s="33">
        <v>49.853839999999877</v>
      </c>
      <c r="J105" s="19">
        <v>688.8</v>
      </c>
      <c r="K105" s="33">
        <v>74.875639999999976</v>
      </c>
      <c r="L105" s="19">
        <v>677.5</v>
      </c>
      <c r="M105" s="33">
        <v>50.24526000000003</v>
      </c>
      <c r="N105" s="40"/>
    </row>
    <row r="106" spans="1:14" ht="12.75" customHeight="1" x14ac:dyDescent="0.2">
      <c r="A106" s="31">
        <v>39722</v>
      </c>
      <c r="B106" s="32">
        <v>662.06</v>
      </c>
      <c r="C106" s="33">
        <v>38.840999999999894</v>
      </c>
      <c r="D106" s="19">
        <v>676.7</v>
      </c>
      <c r="E106" s="33">
        <v>62.746827000000053</v>
      </c>
      <c r="F106" s="19">
        <v>682.8</v>
      </c>
      <c r="G106" s="33">
        <v>64.827006999999981</v>
      </c>
      <c r="H106" s="19">
        <v>675.3</v>
      </c>
      <c r="I106" s="33">
        <v>57.485276999999996</v>
      </c>
      <c r="J106" s="19">
        <v>692.4</v>
      </c>
      <c r="K106" s="33">
        <v>79.712986999999998</v>
      </c>
      <c r="L106" s="19">
        <v>677.4</v>
      </c>
      <c r="M106" s="33">
        <v>51.104147000000012</v>
      </c>
      <c r="N106" s="40"/>
    </row>
    <row r="107" spans="1:14" ht="12.75" customHeight="1" x14ac:dyDescent="0.2">
      <c r="A107" s="31">
        <v>39753</v>
      </c>
      <c r="B107" s="32">
        <v>688.52</v>
      </c>
      <c r="C107" s="33">
        <v>40.475000000000023</v>
      </c>
      <c r="D107" s="19">
        <v>695.9</v>
      </c>
      <c r="E107" s="33">
        <v>57.900650000000041</v>
      </c>
      <c r="F107" s="19">
        <v>708.7</v>
      </c>
      <c r="G107" s="33">
        <v>65.587220000000002</v>
      </c>
      <c r="H107" s="19">
        <v>696.9</v>
      </c>
      <c r="I107" s="33">
        <v>53.988329999999905</v>
      </c>
      <c r="J107" s="19">
        <v>715</v>
      </c>
      <c r="K107" s="33">
        <v>78.610720000000015</v>
      </c>
      <c r="L107" s="19">
        <v>703.8</v>
      </c>
      <c r="M107" s="33">
        <v>50.096219999999903</v>
      </c>
      <c r="N107" s="40"/>
    </row>
    <row r="108" spans="1:14" ht="12.75" customHeight="1" x14ac:dyDescent="0.2">
      <c r="A108" s="31">
        <v>39783</v>
      </c>
      <c r="B108" s="32">
        <v>595.74</v>
      </c>
      <c r="C108" s="33">
        <v>41.591999999999985</v>
      </c>
      <c r="D108" s="19">
        <v>606.5</v>
      </c>
      <c r="E108" s="33">
        <v>62.76443549999999</v>
      </c>
      <c r="F108" s="19">
        <v>614.70000000000005</v>
      </c>
      <c r="G108" s="33">
        <v>65.859335500000043</v>
      </c>
      <c r="H108" s="19">
        <v>604.9</v>
      </c>
      <c r="I108" s="33">
        <v>56.26044550000006</v>
      </c>
      <c r="J108" s="19">
        <v>620.79999999999995</v>
      </c>
      <c r="K108" s="33">
        <v>78.672125499999879</v>
      </c>
      <c r="L108" s="19">
        <v>607.6</v>
      </c>
      <c r="M108" s="33">
        <v>48.18737550000003</v>
      </c>
      <c r="N108" s="40"/>
    </row>
    <row r="109" spans="1:14" ht="12.75" customHeight="1" x14ac:dyDescent="0.2">
      <c r="A109" s="35">
        <v>39814</v>
      </c>
      <c r="B109" s="36">
        <v>430.57</v>
      </c>
      <c r="C109" s="37">
        <v>38.954999999999984</v>
      </c>
      <c r="D109" s="38">
        <v>449.5</v>
      </c>
      <c r="E109" s="37">
        <v>68.231363499999986</v>
      </c>
      <c r="F109" s="38">
        <v>459.1</v>
      </c>
      <c r="G109" s="37">
        <v>73.077313500000002</v>
      </c>
      <c r="H109" s="38">
        <v>451.1</v>
      </c>
      <c r="I109" s="37">
        <v>65.264143500000046</v>
      </c>
      <c r="J109" s="38">
        <v>459</v>
      </c>
      <c r="K109" s="37">
        <v>79.228383500000007</v>
      </c>
      <c r="L109" s="38">
        <v>454.6</v>
      </c>
      <c r="M109" s="37">
        <v>50.884393500000044</v>
      </c>
      <c r="N109" s="40"/>
    </row>
    <row r="110" spans="1:14" ht="12.75" customHeight="1" x14ac:dyDescent="0.2">
      <c r="A110" s="35">
        <v>39845</v>
      </c>
      <c r="B110" s="36">
        <v>427.47</v>
      </c>
      <c r="C110" s="37">
        <v>43.524000000000001</v>
      </c>
      <c r="D110" s="38">
        <v>430.1</v>
      </c>
      <c r="E110" s="37">
        <v>56.448800000000006</v>
      </c>
      <c r="F110" s="38">
        <v>435.6</v>
      </c>
      <c r="G110" s="37">
        <v>57.286380000000008</v>
      </c>
      <c r="H110" s="38">
        <v>435.4</v>
      </c>
      <c r="I110" s="37">
        <v>57.270829999999989</v>
      </c>
      <c r="J110" s="38">
        <v>449.8</v>
      </c>
      <c r="K110" s="37">
        <v>77.617260000000044</v>
      </c>
      <c r="L110" s="38">
        <v>438.7</v>
      </c>
      <c r="M110" s="37">
        <v>50.733100000000036</v>
      </c>
      <c r="N110" s="40"/>
    </row>
    <row r="111" spans="1:14" ht="12.75" customHeight="1" x14ac:dyDescent="0.2">
      <c r="A111" s="35">
        <v>39873</v>
      </c>
      <c r="B111" s="36">
        <v>401.88</v>
      </c>
      <c r="C111" s="37">
        <v>48.240000000000009</v>
      </c>
      <c r="D111" s="38">
        <v>387.1</v>
      </c>
      <c r="E111" s="37">
        <v>60.434122100000081</v>
      </c>
      <c r="F111" s="38">
        <v>404.3</v>
      </c>
      <c r="G111" s="37">
        <v>73.071662100000026</v>
      </c>
      <c r="H111" s="38">
        <v>391.3</v>
      </c>
      <c r="I111" s="37">
        <v>60.25135210000002</v>
      </c>
      <c r="J111" s="38">
        <v>404.8</v>
      </c>
      <c r="K111" s="37">
        <v>79.570452100000068</v>
      </c>
      <c r="L111" s="38">
        <v>403.6</v>
      </c>
      <c r="M111" s="37">
        <v>62.924252100000047</v>
      </c>
      <c r="N111" s="40"/>
    </row>
    <row r="112" spans="1:14" ht="12.75" customHeight="1" x14ac:dyDescent="0.2">
      <c r="A112" s="35">
        <v>39904</v>
      </c>
      <c r="B112" s="36">
        <v>390.33</v>
      </c>
      <c r="C112" s="37">
        <v>50.329999999999984</v>
      </c>
      <c r="D112" s="38">
        <v>369.6</v>
      </c>
      <c r="E112" s="37">
        <v>39.408970000000068</v>
      </c>
      <c r="F112" s="38">
        <v>401.8</v>
      </c>
      <c r="G112" s="37">
        <v>67.210730000000069</v>
      </c>
      <c r="H112" s="38">
        <v>371.8</v>
      </c>
      <c r="I112" s="37">
        <v>37.383280000000013</v>
      </c>
      <c r="J112" s="38">
        <v>388.7</v>
      </c>
      <c r="K112" s="37">
        <v>59.894130000000018</v>
      </c>
      <c r="L112" s="38">
        <v>376.2</v>
      </c>
      <c r="M112" s="37">
        <v>32.501280000000008</v>
      </c>
      <c r="N112" s="40"/>
    </row>
    <row r="113" spans="1:14" ht="12.75" customHeight="1" x14ac:dyDescent="0.2">
      <c r="A113" s="35">
        <v>39934</v>
      </c>
      <c r="B113" s="36">
        <v>413.6</v>
      </c>
      <c r="C113" s="37">
        <v>54.07000000000005</v>
      </c>
      <c r="D113" s="38">
        <v>405.6</v>
      </c>
      <c r="E113" s="37">
        <v>55.957230000000038</v>
      </c>
      <c r="F113" s="38">
        <v>427.5</v>
      </c>
      <c r="G113" s="37">
        <v>67.915970000000016</v>
      </c>
      <c r="H113" s="38">
        <v>415.8</v>
      </c>
      <c r="I113" s="37">
        <v>57.60232000000002</v>
      </c>
      <c r="J113" s="38">
        <v>431.6</v>
      </c>
      <c r="K113" s="37">
        <v>81.24323000000004</v>
      </c>
      <c r="L113" s="38">
        <v>416.1</v>
      </c>
      <c r="M113" s="37">
        <v>55.559210000000064</v>
      </c>
      <c r="N113" s="40"/>
    </row>
    <row r="114" spans="1:14" ht="12.75" customHeight="1" x14ac:dyDescent="0.2">
      <c r="A114" s="35">
        <v>39965</v>
      </c>
      <c r="B114" s="36">
        <v>404.28</v>
      </c>
      <c r="C114" s="37">
        <v>54.293999999999983</v>
      </c>
      <c r="D114" s="38">
        <v>398.5</v>
      </c>
      <c r="E114" s="37">
        <v>58.210280000000012</v>
      </c>
      <c r="F114" s="38">
        <v>421</v>
      </c>
      <c r="G114" s="37">
        <v>71.394960000000026</v>
      </c>
      <c r="H114" s="38">
        <v>406.8</v>
      </c>
      <c r="I114" s="37">
        <v>58.493249999999989</v>
      </c>
      <c r="J114" s="38">
        <v>422.9</v>
      </c>
      <c r="K114" s="37">
        <v>81.941499999999962</v>
      </c>
      <c r="L114" s="38">
        <v>411.5</v>
      </c>
      <c r="M114" s="37">
        <v>58.159549999999967</v>
      </c>
      <c r="N114" s="40"/>
    </row>
    <row r="115" spans="1:14" ht="12.75" customHeight="1" x14ac:dyDescent="0.2">
      <c r="A115" s="35">
        <v>39995</v>
      </c>
      <c r="B115" s="36">
        <v>422.25</v>
      </c>
      <c r="C115" s="37">
        <v>52.940999999999974</v>
      </c>
      <c r="D115" s="38">
        <v>417.4</v>
      </c>
      <c r="E115" s="37">
        <v>53.853468199999952</v>
      </c>
      <c r="F115" s="38">
        <v>438.2</v>
      </c>
      <c r="G115" s="37">
        <v>65.801058199999943</v>
      </c>
      <c r="H115" s="38">
        <v>425.7</v>
      </c>
      <c r="I115" s="37">
        <v>54.535088199999961</v>
      </c>
      <c r="J115" s="38">
        <v>441.8</v>
      </c>
      <c r="K115" s="37">
        <v>77.618008200000077</v>
      </c>
      <c r="L115" s="38">
        <v>426.5</v>
      </c>
      <c r="M115" s="37">
        <v>50.552478199999996</v>
      </c>
      <c r="N115" s="40"/>
    </row>
    <row r="116" spans="1:14" ht="12.75" customHeight="1" x14ac:dyDescent="0.2">
      <c r="A116" s="35">
        <v>40026</v>
      </c>
      <c r="B116" s="36">
        <v>414.43</v>
      </c>
      <c r="C116" s="37">
        <v>50.441000000000031</v>
      </c>
      <c r="D116" s="38">
        <v>411.8</v>
      </c>
      <c r="E116" s="37">
        <v>57.220680000000016</v>
      </c>
      <c r="F116" s="38">
        <v>433.3</v>
      </c>
      <c r="G116" s="37">
        <v>69.76117000000005</v>
      </c>
      <c r="H116" s="38">
        <v>420.8</v>
      </c>
      <c r="I116" s="37">
        <v>58.510670000000061</v>
      </c>
      <c r="J116" s="38">
        <v>436.7</v>
      </c>
      <c r="K116" s="37">
        <v>81.476890000000026</v>
      </c>
      <c r="L116" s="38">
        <v>421.5</v>
      </c>
      <c r="M116" s="37">
        <v>54.36975000000001</v>
      </c>
      <c r="N116" s="40"/>
    </row>
    <row r="117" spans="1:14" ht="12.75" customHeight="1" x14ac:dyDescent="0.2">
      <c r="A117" s="35">
        <v>40057</v>
      </c>
      <c r="B117" s="36">
        <v>449.25</v>
      </c>
      <c r="C117" s="37">
        <v>51.290999999999997</v>
      </c>
      <c r="D117" s="38">
        <v>447.5</v>
      </c>
      <c r="E117" s="37">
        <v>56.340122700000052</v>
      </c>
      <c r="F117" s="38">
        <v>467.8</v>
      </c>
      <c r="G117" s="37">
        <v>67.586602700000071</v>
      </c>
      <c r="H117" s="38">
        <v>455.1</v>
      </c>
      <c r="I117" s="37">
        <v>56.149192700000015</v>
      </c>
      <c r="J117" s="38">
        <v>471.1</v>
      </c>
      <c r="K117" s="37">
        <v>79.289192700000058</v>
      </c>
      <c r="L117" s="38">
        <v>459.9</v>
      </c>
      <c r="M117" s="37">
        <v>56.058292700000038</v>
      </c>
      <c r="N117" s="40"/>
    </row>
    <row r="118" spans="1:14" ht="12.75" customHeight="1" x14ac:dyDescent="0.2">
      <c r="A118" s="35">
        <v>40087</v>
      </c>
      <c r="B118" s="36">
        <v>443.92</v>
      </c>
      <c r="C118" s="37">
        <v>51.823000000000036</v>
      </c>
      <c r="D118" s="38">
        <v>442.5</v>
      </c>
      <c r="E118" s="37">
        <v>58.597809999999981</v>
      </c>
      <c r="F118" s="38">
        <v>462.6</v>
      </c>
      <c r="G118" s="37">
        <v>69.662140000000022</v>
      </c>
      <c r="H118" s="38">
        <v>449.5</v>
      </c>
      <c r="I118" s="37">
        <v>57.822350000000029</v>
      </c>
      <c r="J118" s="38">
        <v>465.9</v>
      </c>
      <c r="K118" s="37">
        <v>81.349259999999958</v>
      </c>
      <c r="L118" s="38">
        <v>450.8</v>
      </c>
      <c r="M118" s="37">
        <v>54.240970000000061</v>
      </c>
      <c r="N118" s="40"/>
    </row>
    <row r="119" spans="1:14" ht="12.75" customHeight="1" x14ac:dyDescent="0.2">
      <c r="A119" s="35">
        <v>40118</v>
      </c>
      <c r="B119" s="36">
        <v>454.26</v>
      </c>
      <c r="C119" s="37">
        <v>48.879000000000019</v>
      </c>
      <c r="D119" s="38">
        <v>455.6</v>
      </c>
      <c r="E119" s="37">
        <v>59.603840000000048</v>
      </c>
      <c r="F119" s="38">
        <v>473.3</v>
      </c>
      <c r="G119" s="37">
        <v>68.476420000000076</v>
      </c>
      <c r="H119" s="38">
        <v>461.1</v>
      </c>
      <c r="I119" s="37">
        <v>57.506880000000024</v>
      </c>
      <c r="J119" s="38">
        <v>477.3</v>
      </c>
      <c r="K119" s="37">
        <v>80.669570000000022</v>
      </c>
      <c r="L119" s="38">
        <v>462.3</v>
      </c>
      <c r="M119" s="37">
        <v>62.522020000000055</v>
      </c>
      <c r="N119" s="40"/>
    </row>
    <row r="120" spans="1:14" ht="12.75" customHeight="1" x14ac:dyDescent="0.2">
      <c r="A120" s="35">
        <v>40148</v>
      </c>
      <c r="B120" s="36">
        <v>445.98</v>
      </c>
      <c r="C120" s="37">
        <v>51.971000000000004</v>
      </c>
      <c r="D120" s="38">
        <v>441.9</v>
      </c>
      <c r="E120" s="37">
        <v>56.225799999999992</v>
      </c>
      <c r="F120" s="38">
        <v>462.7</v>
      </c>
      <c r="G120" s="37">
        <v>68.808850000000007</v>
      </c>
      <c r="H120" s="38">
        <v>449.8</v>
      </c>
      <c r="I120" s="37">
        <v>57.053629999999998</v>
      </c>
      <c r="J120" s="38">
        <v>466.8</v>
      </c>
      <c r="K120" s="37">
        <v>80.535560000000032</v>
      </c>
      <c r="L120" s="38">
        <v>452.1</v>
      </c>
      <c r="M120" s="37">
        <v>55.853840000000048</v>
      </c>
      <c r="N120" s="40"/>
    </row>
    <row r="121" spans="1:14" ht="12.75" customHeight="1" x14ac:dyDescent="0.2">
      <c r="A121" s="31">
        <v>40179</v>
      </c>
      <c r="B121" s="32">
        <v>444.88</v>
      </c>
      <c r="C121" s="33">
        <v>50.021999999999991</v>
      </c>
      <c r="D121" s="19">
        <v>443.8</v>
      </c>
      <c r="E121" s="33">
        <v>55.700580000000002</v>
      </c>
      <c r="F121" s="19">
        <v>463.9</v>
      </c>
      <c r="G121" s="33">
        <v>67.403939999999977</v>
      </c>
      <c r="H121" s="19">
        <v>451.7</v>
      </c>
      <c r="I121" s="33">
        <v>56.373710000000017</v>
      </c>
      <c r="J121" s="19">
        <v>468.3</v>
      </c>
      <c r="K121" s="33">
        <v>79.597250000000031</v>
      </c>
      <c r="L121" s="19">
        <v>454.3</v>
      </c>
      <c r="M121" s="33">
        <v>54.437430000000006</v>
      </c>
      <c r="N121" s="40"/>
    </row>
    <row r="122" spans="1:14" ht="12.75" customHeight="1" x14ac:dyDescent="0.2">
      <c r="A122" s="31">
        <v>40210</v>
      </c>
      <c r="B122" s="32">
        <v>473.09</v>
      </c>
      <c r="C122" s="33">
        <v>50.053999999999974</v>
      </c>
      <c r="D122" s="19">
        <v>472.4</v>
      </c>
      <c r="E122" s="33">
        <v>56.074889999999982</v>
      </c>
      <c r="F122" s="19">
        <v>498.9</v>
      </c>
      <c r="G122" s="33">
        <v>74.174679999999967</v>
      </c>
      <c r="H122" s="19">
        <v>480.8</v>
      </c>
      <c r="I122" s="33">
        <v>57.245640000000037</v>
      </c>
      <c r="J122" s="19">
        <v>497.3</v>
      </c>
      <c r="K122" s="33">
        <v>80.371559999999988</v>
      </c>
      <c r="L122" s="19">
        <v>482.9</v>
      </c>
      <c r="M122" s="33">
        <v>48.260790000000043</v>
      </c>
      <c r="N122" s="40"/>
    </row>
    <row r="123" spans="1:14" ht="12.75" customHeight="1" x14ac:dyDescent="0.2">
      <c r="A123" s="31">
        <v>40238</v>
      </c>
      <c r="B123" s="32">
        <v>468.78</v>
      </c>
      <c r="C123" s="33">
        <v>50.780999999999949</v>
      </c>
      <c r="D123" s="19">
        <v>468</v>
      </c>
      <c r="E123" s="33">
        <v>56.693900000000042</v>
      </c>
      <c r="F123" s="19">
        <v>489.2</v>
      </c>
      <c r="G123" s="33">
        <v>69.077189999999973</v>
      </c>
      <c r="H123" s="32" t="s">
        <v>6</v>
      </c>
      <c r="I123" s="33" t="s">
        <v>0</v>
      </c>
      <c r="J123" s="32" t="s">
        <v>6</v>
      </c>
      <c r="K123" s="33" t="s">
        <v>0</v>
      </c>
      <c r="L123" s="19">
        <v>477</v>
      </c>
      <c r="M123" s="33">
        <v>42.525790000000029</v>
      </c>
      <c r="N123" s="40"/>
    </row>
    <row r="124" spans="1:14" ht="12.75" customHeight="1" x14ac:dyDescent="0.2">
      <c r="A124" s="31">
        <v>40269</v>
      </c>
      <c r="B124" s="32">
        <v>498.37</v>
      </c>
      <c r="C124" s="33">
        <v>49.185000000000002</v>
      </c>
      <c r="D124" s="19">
        <v>493.5</v>
      </c>
      <c r="E124" s="33">
        <v>50.314890500000047</v>
      </c>
      <c r="F124" s="19">
        <v>519.70000000000005</v>
      </c>
      <c r="G124" s="33">
        <v>67.587510500000064</v>
      </c>
      <c r="H124" s="19">
        <v>504.8</v>
      </c>
      <c r="I124" s="33">
        <v>53.932250500000009</v>
      </c>
      <c r="J124" s="19">
        <v>518.29999999999995</v>
      </c>
      <c r="K124" s="33">
        <v>74.473480499999937</v>
      </c>
      <c r="L124" s="19">
        <v>516.1</v>
      </c>
      <c r="M124" s="33">
        <v>85.47058050000004</v>
      </c>
      <c r="N124" s="40"/>
    </row>
    <row r="125" spans="1:14" ht="12.75" customHeight="1" x14ac:dyDescent="0.2">
      <c r="A125" s="31">
        <v>40299</v>
      </c>
      <c r="B125" s="32">
        <v>508.78</v>
      </c>
      <c r="C125" s="33">
        <v>50.319999999999993</v>
      </c>
      <c r="D125" s="19">
        <v>509.2</v>
      </c>
      <c r="E125" s="33">
        <v>56.465305600000022</v>
      </c>
      <c r="F125" s="19">
        <v>530.4</v>
      </c>
      <c r="G125" s="33">
        <v>68.949745600000028</v>
      </c>
      <c r="H125" s="19">
        <v>517.70000000000005</v>
      </c>
      <c r="I125" s="33">
        <v>57.46473560000004</v>
      </c>
      <c r="J125" s="19">
        <v>533.79999999999995</v>
      </c>
      <c r="K125" s="33">
        <v>80.439365599999974</v>
      </c>
      <c r="L125" s="19">
        <v>527.70000000000005</v>
      </c>
      <c r="M125" s="33">
        <v>98.51659560000013</v>
      </c>
      <c r="N125" s="40"/>
    </row>
    <row r="126" spans="1:14" ht="12.75" customHeight="1" x14ac:dyDescent="0.2">
      <c r="A126" s="31">
        <v>40330</v>
      </c>
      <c r="B126" s="32">
        <v>516.69000000000005</v>
      </c>
      <c r="C126" s="33">
        <v>50.134000000000071</v>
      </c>
      <c r="D126" s="19">
        <v>518.29999999999995</v>
      </c>
      <c r="E126" s="33">
        <v>58.56880000000001</v>
      </c>
      <c r="F126" s="19">
        <v>536</v>
      </c>
      <c r="G126" s="33">
        <v>67.229559999999992</v>
      </c>
      <c r="H126" s="19">
        <v>526.20000000000005</v>
      </c>
      <c r="I126" s="33">
        <v>58.688580000000059</v>
      </c>
      <c r="J126" s="19">
        <v>542.20000000000005</v>
      </c>
      <c r="K126" s="33">
        <v>81.819060000000036</v>
      </c>
      <c r="L126" s="19">
        <v>536.1</v>
      </c>
      <c r="M126" s="33">
        <v>55.322460000000035</v>
      </c>
      <c r="N126" s="40"/>
    </row>
    <row r="127" spans="1:14" ht="12.75" customHeight="1" x14ac:dyDescent="0.2">
      <c r="A127" s="31">
        <v>40360</v>
      </c>
      <c r="B127" s="32">
        <v>494.43</v>
      </c>
      <c r="C127" s="33">
        <v>50.326000000000022</v>
      </c>
      <c r="D127" s="19">
        <v>491.8</v>
      </c>
      <c r="E127" s="33">
        <v>54.608480000000043</v>
      </c>
      <c r="F127" s="19">
        <v>515.79999999999995</v>
      </c>
      <c r="G127" s="33">
        <v>69.63349999999997</v>
      </c>
      <c r="H127" s="19">
        <v>497.6</v>
      </c>
      <c r="I127" s="33">
        <v>52.684190000000001</v>
      </c>
      <c r="J127" s="19">
        <v>512.4</v>
      </c>
      <c r="K127" s="33">
        <v>74.563499999999976</v>
      </c>
      <c r="L127" s="19">
        <v>511.6</v>
      </c>
      <c r="M127" s="33">
        <v>53.472810000000038</v>
      </c>
      <c r="N127" s="40"/>
    </row>
    <row r="128" spans="1:14" ht="12.75" customHeight="1" x14ac:dyDescent="0.2">
      <c r="A128" s="31">
        <v>40391</v>
      </c>
      <c r="B128" s="32">
        <v>477.58</v>
      </c>
      <c r="C128" s="33">
        <v>49.776999999999987</v>
      </c>
      <c r="D128" s="19">
        <v>479.9</v>
      </c>
      <c r="E128" s="33">
        <v>59.009099999999989</v>
      </c>
      <c r="F128" s="19">
        <v>499.1</v>
      </c>
      <c r="G128" s="33">
        <v>69.537570000000017</v>
      </c>
      <c r="H128" s="19">
        <v>486.6</v>
      </c>
      <c r="I128" s="33">
        <v>58.246610000000089</v>
      </c>
      <c r="J128" s="19">
        <v>503</v>
      </c>
      <c r="K128" s="33">
        <v>81.486730000000023</v>
      </c>
      <c r="L128" s="19">
        <v>497</v>
      </c>
      <c r="M128" s="33">
        <v>55.888620000000003</v>
      </c>
      <c r="N128" s="40"/>
    </row>
    <row r="129" spans="1:14" ht="12.75" customHeight="1" x14ac:dyDescent="0.2">
      <c r="A129" s="31">
        <v>40422</v>
      </c>
      <c r="B129" s="32">
        <v>480.51</v>
      </c>
      <c r="C129" s="33">
        <v>49.163000000000011</v>
      </c>
      <c r="D129" s="19">
        <v>476.4</v>
      </c>
      <c r="E129" s="33">
        <v>63.709279999999978</v>
      </c>
      <c r="F129" s="19">
        <v>496.8</v>
      </c>
      <c r="G129" s="33">
        <v>75.779280000000028</v>
      </c>
      <c r="H129" s="19">
        <v>485.4</v>
      </c>
      <c r="I129" s="33">
        <v>65.540720000000022</v>
      </c>
      <c r="J129" s="19">
        <v>495.1</v>
      </c>
      <c r="K129" s="33">
        <v>81.810710000000029</v>
      </c>
      <c r="L129" s="19">
        <v>496.3</v>
      </c>
      <c r="M129" s="33">
        <v>64.251550000000009</v>
      </c>
      <c r="N129" s="40"/>
    </row>
    <row r="130" spans="1:14" ht="12.75" customHeight="1" x14ac:dyDescent="0.2">
      <c r="A130" s="31">
        <v>40452</v>
      </c>
      <c r="B130" s="32">
        <v>463.36</v>
      </c>
      <c r="C130" s="33">
        <v>48.90300000000002</v>
      </c>
      <c r="D130" s="19">
        <v>468.8</v>
      </c>
      <c r="E130" s="33">
        <v>61.185820000000035</v>
      </c>
      <c r="F130" s="19">
        <v>486.6</v>
      </c>
      <c r="G130" s="33">
        <v>70.898580000000038</v>
      </c>
      <c r="H130" s="19">
        <v>474.8</v>
      </c>
      <c r="I130" s="33">
        <v>60.225510000000043</v>
      </c>
      <c r="J130" s="19">
        <v>491.2</v>
      </c>
      <c r="K130" s="33">
        <v>83.005100000000027</v>
      </c>
      <c r="L130" s="19">
        <v>487.1</v>
      </c>
      <c r="M130" s="33">
        <v>60.686200000000042</v>
      </c>
      <c r="N130" s="40"/>
    </row>
    <row r="131" spans="1:14" ht="12.75" customHeight="1" x14ac:dyDescent="0.2">
      <c r="A131" s="31">
        <v>40483</v>
      </c>
      <c r="B131" s="32">
        <v>486.66</v>
      </c>
      <c r="C131" s="33">
        <v>47.91900000000004</v>
      </c>
      <c r="D131" s="19">
        <v>493.5</v>
      </c>
      <c r="E131" s="33">
        <v>60.359890000000007</v>
      </c>
      <c r="F131" s="19">
        <v>511.5</v>
      </c>
      <c r="G131" s="33">
        <v>70.250040000000013</v>
      </c>
      <c r="H131" s="19">
        <v>498.9</v>
      </c>
      <c r="I131" s="33">
        <v>58.78054000000003</v>
      </c>
      <c r="J131" s="19">
        <v>516.20000000000005</v>
      </c>
      <c r="K131" s="33">
        <v>82.476790000000108</v>
      </c>
      <c r="L131" s="19">
        <v>509.7</v>
      </c>
      <c r="M131" s="33">
        <v>57.736469999999997</v>
      </c>
      <c r="N131" s="40"/>
    </row>
    <row r="132" spans="1:14" ht="12.75" customHeight="1" x14ac:dyDescent="0.2">
      <c r="A132" s="31">
        <v>40513</v>
      </c>
      <c r="B132" s="32">
        <v>492.55</v>
      </c>
      <c r="C132" s="33">
        <v>44.711999999999989</v>
      </c>
      <c r="D132" s="19">
        <v>499.2</v>
      </c>
      <c r="E132" s="33">
        <v>58.126190000000008</v>
      </c>
      <c r="F132" s="19">
        <v>517.5</v>
      </c>
      <c r="G132" s="33">
        <v>68.311579999999992</v>
      </c>
      <c r="H132" s="19">
        <v>505.8</v>
      </c>
      <c r="I132" s="33">
        <v>57.742080000000044</v>
      </c>
      <c r="J132" s="19">
        <v>521.20000000000005</v>
      </c>
      <c r="K132" s="33">
        <v>79.543090000000063</v>
      </c>
      <c r="L132" s="19">
        <v>514.5</v>
      </c>
      <c r="M132" s="33">
        <v>54.625380000000007</v>
      </c>
      <c r="N132" s="40"/>
    </row>
    <row r="133" spans="1:14" ht="12.75" customHeight="1" x14ac:dyDescent="0.2">
      <c r="A133" s="35">
        <v>40544</v>
      </c>
      <c r="B133" s="36">
        <v>499.72</v>
      </c>
      <c r="C133" s="37">
        <v>50.305000000000007</v>
      </c>
      <c r="D133" s="38">
        <v>506.2</v>
      </c>
      <c r="E133" s="37">
        <v>59.552230000000009</v>
      </c>
      <c r="F133" s="38">
        <v>524.5</v>
      </c>
      <c r="G133" s="37">
        <v>70.00180000000006</v>
      </c>
      <c r="H133" s="38">
        <v>512.9</v>
      </c>
      <c r="I133" s="37">
        <v>59.495409999999993</v>
      </c>
      <c r="J133" s="38">
        <v>528.79999999999995</v>
      </c>
      <c r="K133" s="37">
        <v>81.588169999999991</v>
      </c>
      <c r="L133" s="38">
        <v>522.79999999999995</v>
      </c>
      <c r="M133" s="37">
        <v>57.963079999999991</v>
      </c>
      <c r="N133" s="40"/>
    </row>
    <row r="134" spans="1:14" ht="12.75" customHeight="1" x14ac:dyDescent="0.2">
      <c r="A134" s="35">
        <v>40575</v>
      </c>
      <c r="B134" s="36">
        <v>551.37</v>
      </c>
      <c r="C134" s="37">
        <v>48.774000000000001</v>
      </c>
      <c r="D134" s="38">
        <v>549.1</v>
      </c>
      <c r="E134" s="37">
        <v>53.580240000000003</v>
      </c>
      <c r="F134" s="38">
        <v>570</v>
      </c>
      <c r="G134" s="37">
        <v>66.847579999999994</v>
      </c>
      <c r="H134" s="38">
        <v>559.6</v>
      </c>
      <c r="I134" s="37">
        <v>57.09137000000004</v>
      </c>
      <c r="J134" s="38">
        <v>572.79999999999995</v>
      </c>
      <c r="K134" s="37">
        <v>76.778059999999925</v>
      </c>
      <c r="L134" s="38">
        <v>568.1</v>
      </c>
      <c r="M134" s="37">
        <v>53.545000000000073</v>
      </c>
      <c r="N134" s="40"/>
    </row>
    <row r="135" spans="1:14" ht="12.75" customHeight="1" x14ac:dyDescent="0.2">
      <c r="A135" s="35">
        <v>40603</v>
      </c>
      <c r="B135" s="36">
        <v>546.54</v>
      </c>
      <c r="C135" s="37">
        <v>49.133999999999958</v>
      </c>
      <c r="D135" s="38">
        <v>550.20000000000005</v>
      </c>
      <c r="E135" s="37">
        <v>59.940160000000105</v>
      </c>
      <c r="F135" s="38">
        <v>568.29999999999995</v>
      </c>
      <c r="G135" s="37">
        <v>70.789489999999944</v>
      </c>
      <c r="H135" s="38">
        <v>557.29999999999995</v>
      </c>
      <c r="I135" s="37">
        <v>60.452319999999986</v>
      </c>
      <c r="J135" s="38">
        <v>572.70000000000005</v>
      </c>
      <c r="K135" s="37">
        <v>82.014140000000054</v>
      </c>
      <c r="L135" s="38">
        <v>566.70000000000005</v>
      </c>
      <c r="M135" s="37">
        <v>58.331930000000057</v>
      </c>
      <c r="N135" s="40"/>
    </row>
    <row r="136" spans="1:14" ht="12.75" customHeight="1" x14ac:dyDescent="0.2">
      <c r="A136" s="35">
        <v>40634</v>
      </c>
      <c r="B136" s="36">
        <v>590.66</v>
      </c>
      <c r="C136" s="37">
        <v>44.658000000000015</v>
      </c>
      <c r="D136" s="38">
        <v>599.29999999999995</v>
      </c>
      <c r="E136" s="37">
        <v>60.397659199999907</v>
      </c>
      <c r="F136" s="38">
        <v>617.6</v>
      </c>
      <c r="G136" s="37">
        <v>71.273249200000009</v>
      </c>
      <c r="H136" s="38">
        <v>606.1</v>
      </c>
      <c r="I136" s="37">
        <v>60.11715920000006</v>
      </c>
      <c r="J136" s="38">
        <v>621.9</v>
      </c>
      <c r="K136" s="37">
        <v>82.227729199999885</v>
      </c>
      <c r="L136" s="38">
        <v>615.79999999999995</v>
      </c>
      <c r="M136" s="37">
        <v>58.381259199999931</v>
      </c>
      <c r="N136" s="40"/>
    </row>
    <row r="137" spans="1:14" ht="12.75" customHeight="1" x14ac:dyDescent="0.2">
      <c r="A137" s="35">
        <v>40664</v>
      </c>
      <c r="B137" s="36">
        <v>596.62</v>
      </c>
      <c r="C137" s="37">
        <v>39.606999999999971</v>
      </c>
      <c r="D137" s="38">
        <v>610</v>
      </c>
      <c r="E137" s="37">
        <v>60.115357000000131</v>
      </c>
      <c r="F137" s="38">
        <v>627.79999999999995</v>
      </c>
      <c r="G137" s="37">
        <v>70.702766999999994</v>
      </c>
      <c r="H137" s="38">
        <v>616.6</v>
      </c>
      <c r="I137" s="37">
        <v>59.853817000000049</v>
      </c>
      <c r="J137" s="38">
        <v>632.4</v>
      </c>
      <c r="K137" s="37">
        <v>81.784697000000051</v>
      </c>
      <c r="L137" s="38">
        <v>626.79999999999995</v>
      </c>
      <c r="M137" s="37">
        <v>58.921367000000032</v>
      </c>
      <c r="N137" s="40"/>
    </row>
    <row r="138" spans="1:14" ht="12.75" customHeight="1" x14ac:dyDescent="0.2">
      <c r="A138" s="35">
        <v>40695</v>
      </c>
      <c r="B138" s="36">
        <v>565.94000000000005</v>
      </c>
      <c r="C138" s="37">
        <v>35.588000000000079</v>
      </c>
      <c r="D138" s="38">
        <v>589</v>
      </c>
      <c r="E138" s="37">
        <v>57.19825000000003</v>
      </c>
      <c r="F138" s="38">
        <v>605.9</v>
      </c>
      <c r="G138" s="37">
        <v>66.797600000000102</v>
      </c>
      <c r="H138" s="38">
        <v>598.29999999999995</v>
      </c>
      <c r="I138" s="37">
        <v>59.672410000000013</v>
      </c>
      <c r="J138" s="38">
        <v>607.6</v>
      </c>
      <c r="K138" s="37">
        <v>75.175880000000006</v>
      </c>
      <c r="L138" s="38">
        <v>605.79999999999995</v>
      </c>
      <c r="M138" s="37">
        <v>55.813860000000091</v>
      </c>
      <c r="N138" s="40"/>
    </row>
    <row r="139" spans="1:14" ht="12.75" customHeight="1" x14ac:dyDescent="0.2">
      <c r="A139" s="35">
        <v>40725</v>
      </c>
      <c r="B139" s="36">
        <v>576.84</v>
      </c>
      <c r="C139" s="37">
        <v>34.493000000000052</v>
      </c>
      <c r="D139" s="38">
        <v>592.9</v>
      </c>
      <c r="E139" s="37">
        <v>57.859119999999962</v>
      </c>
      <c r="F139" s="38">
        <v>613</v>
      </c>
      <c r="G139" s="37">
        <v>70.647760000000062</v>
      </c>
      <c r="H139" s="38">
        <v>601.79999999999995</v>
      </c>
      <c r="I139" s="37">
        <v>60.082030000000032</v>
      </c>
      <c r="J139" s="38">
        <v>618.4</v>
      </c>
      <c r="K139" s="37">
        <v>82.895020000000045</v>
      </c>
      <c r="L139" s="38">
        <v>611.6</v>
      </c>
      <c r="M139" s="37">
        <v>58.416380000000004</v>
      </c>
      <c r="N139" s="40"/>
    </row>
    <row r="140" spans="1:14" ht="12.75" customHeight="1" x14ac:dyDescent="0.2">
      <c r="A140" s="35">
        <v>40756</v>
      </c>
      <c r="B140" s="36">
        <v>591.23</v>
      </c>
      <c r="C140" s="37">
        <v>36.259000000000015</v>
      </c>
      <c r="D140" s="38">
        <v>608.9</v>
      </c>
      <c r="E140" s="37">
        <v>61.264330000000086</v>
      </c>
      <c r="F140" s="38">
        <v>625.20000000000005</v>
      </c>
      <c r="G140" s="37">
        <v>70.435040000000072</v>
      </c>
      <c r="H140" s="38">
        <v>614.9</v>
      </c>
      <c r="I140" s="37">
        <v>60.758600000000115</v>
      </c>
      <c r="J140" s="38">
        <v>631.29999999999995</v>
      </c>
      <c r="K140" s="37">
        <v>83.218079999999986</v>
      </c>
      <c r="L140" s="38">
        <v>624.79999999999995</v>
      </c>
      <c r="M140" s="37">
        <v>59.473790000000008</v>
      </c>
      <c r="N140" s="40"/>
    </row>
    <row r="141" spans="1:14" ht="12.75" customHeight="1" x14ac:dyDescent="0.2">
      <c r="A141" s="35">
        <v>40787</v>
      </c>
      <c r="B141" s="36">
        <v>571.54</v>
      </c>
      <c r="C141" s="37">
        <v>39.70799999999997</v>
      </c>
      <c r="D141" s="38">
        <v>580.79999999999995</v>
      </c>
      <c r="E141" s="37">
        <v>57.046179999999936</v>
      </c>
      <c r="F141" s="38">
        <v>601.6</v>
      </c>
      <c r="G141" s="37">
        <v>70.664530000000013</v>
      </c>
      <c r="H141" s="38">
        <v>589.5</v>
      </c>
      <c r="I141" s="37">
        <v>59.164290000000051</v>
      </c>
      <c r="J141" s="38">
        <v>607.9</v>
      </c>
      <c r="K141" s="37">
        <v>83.667800000000057</v>
      </c>
      <c r="L141" s="38">
        <v>599.9</v>
      </c>
      <c r="M141" s="37">
        <v>58.335449999999923</v>
      </c>
      <c r="N141" s="40"/>
    </row>
    <row r="142" spans="1:14" ht="12.75" customHeight="1" x14ac:dyDescent="0.2">
      <c r="A142" s="35">
        <v>40817</v>
      </c>
      <c r="B142" s="36">
        <v>618</v>
      </c>
      <c r="C142" s="37">
        <v>41.30600000000004</v>
      </c>
      <c r="D142" s="38">
        <v>630.20000000000005</v>
      </c>
      <c r="E142" s="37">
        <v>61.662910000000124</v>
      </c>
      <c r="F142" s="38">
        <v>647.4</v>
      </c>
      <c r="G142" s="37">
        <v>70.917280000000005</v>
      </c>
      <c r="H142" s="38">
        <v>637.20000000000005</v>
      </c>
      <c r="I142" s="37">
        <v>61.497920000000136</v>
      </c>
      <c r="J142" s="38">
        <v>653.4</v>
      </c>
      <c r="K142" s="37">
        <v>84.451170000000047</v>
      </c>
      <c r="L142" s="38">
        <v>647.70000000000005</v>
      </c>
      <c r="M142" s="37">
        <v>59.470790000000079</v>
      </c>
      <c r="N142" s="40"/>
    </row>
    <row r="143" spans="1:14" ht="12.75" customHeight="1" x14ac:dyDescent="0.2">
      <c r="A143" s="35">
        <v>40848</v>
      </c>
      <c r="B143" s="36">
        <v>622.95000000000005</v>
      </c>
      <c r="C143" s="37">
        <v>43.946000000000026</v>
      </c>
      <c r="D143" s="38">
        <v>630</v>
      </c>
      <c r="E143" s="37">
        <v>59.229209999999966</v>
      </c>
      <c r="F143" s="38">
        <v>649</v>
      </c>
      <c r="G143" s="37">
        <v>70.399009999999976</v>
      </c>
      <c r="H143" s="38">
        <v>640.20000000000005</v>
      </c>
      <c r="I143" s="37">
        <v>62.234469999999988</v>
      </c>
      <c r="J143" s="38">
        <v>652.1</v>
      </c>
      <c r="K143" s="37">
        <v>80.790140000000065</v>
      </c>
      <c r="L143" s="38">
        <v>648.9</v>
      </c>
      <c r="M143" s="37">
        <v>58.672710000000052</v>
      </c>
      <c r="N143" s="40"/>
    </row>
    <row r="144" spans="1:14" ht="12.75" customHeight="1" x14ac:dyDescent="0.2">
      <c r="A144" s="35">
        <v>40878</v>
      </c>
      <c r="B144" s="36">
        <v>642.25</v>
      </c>
      <c r="C144" s="37">
        <v>38.787000000000035</v>
      </c>
      <c r="D144" s="38">
        <v>656.5</v>
      </c>
      <c r="E144" s="37">
        <v>61.449859999999944</v>
      </c>
      <c r="F144" s="38">
        <v>679.1</v>
      </c>
      <c r="G144" s="37">
        <v>75.994750000000067</v>
      </c>
      <c r="H144" s="38">
        <v>669.6</v>
      </c>
      <c r="I144" s="37">
        <v>67.06833000000006</v>
      </c>
      <c r="J144" s="38">
        <v>682.4</v>
      </c>
      <c r="K144" s="37">
        <v>86.713210000000004</v>
      </c>
      <c r="L144" s="38">
        <v>677.1</v>
      </c>
      <c r="M144" s="37">
        <v>61.981700000000046</v>
      </c>
      <c r="N144" s="40"/>
    </row>
    <row r="145" spans="1:14" ht="12.75" customHeight="1" x14ac:dyDescent="0.2">
      <c r="A145" s="31">
        <v>40909</v>
      </c>
      <c r="B145" s="32">
        <v>608.95000000000005</v>
      </c>
      <c r="C145" s="33">
        <v>41.027000000000044</v>
      </c>
      <c r="D145" s="19">
        <v>620.4</v>
      </c>
      <c r="E145" s="33">
        <v>60.885639999999967</v>
      </c>
      <c r="F145" s="19">
        <v>642</v>
      </c>
      <c r="G145" s="33">
        <v>74.45670999999993</v>
      </c>
      <c r="H145" s="19">
        <v>631.9</v>
      </c>
      <c r="I145" s="33">
        <v>64.860080000000039</v>
      </c>
      <c r="J145" s="19">
        <v>646</v>
      </c>
      <c r="K145" s="33">
        <v>85.783540000000016</v>
      </c>
      <c r="L145" s="19">
        <v>640.6</v>
      </c>
      <c r="M145" s="33">
        <v>61.086500000000001</v>
      </c>
      <c r="N145" s="40"/>
    </row>
    <row r="146" spans="1:14" ht="12.75" customHeight="1" x14ac:dyDescent="0.2">
      <c r="A146" s="31">
        <v>40940</v>
      </c>
      <c r="B146" s="32">
        <v>602.39</v>
      </c>
      <c r="C146" s="33">
        <v>43.153999999999996</v>
      </c>
      <c r="D146" s="19">
        <v>622.9</v>
      </c>
      <c r="E146" s="33">
        <v>60.562389999999937</v>
      </c>
      <c r="F146" s="19">
        <v>645.79999999999995</v>
      </c>
      <c r="G146" s="33">
        <v>75.999900000000025</v>
      </c>
      <c r="H146" s="19">
        <v>635.20000000000005</v>
      </c>
      <c r="I146" s="33">
        <v>63.88027000000011</v>
      </c>
      <c r="J146" s="19">
        <v>649.1</v>
      </c>
      <c r="K146" s="33">
        <v>82.510520000000042</v>
      </c>
      <c r="L146" s="19">
        <v>643.5</v>
      </c>
      <c r="M146" s="33">
        <v>60.335010000000011</v>
      </c>
      <c r="N146" s="40"/>
    </row>
    <row r="147" spans="1:14" ht="12.75" customHeight="1" x14ac:dyDescent="0.2">
      <c r="A147" s="31">
        <v>40969</v>
      </c>
      <c r="B147" s="32">
        <v>621.29</v>
      </c>
      <c r="C147" s="33">
        <v>38.471000000000004</v>
      </c>
      <c r="D147" s="19">
        <v>627.20000000000005</v>
      </c>
      <c r="E147" s="33">
        <v>52.66206000000011</v>
      </c>
      <c r="F147" s="19">
        <v>652.29999999999995</v>
      </c>
      <c r="G147" s="33">
        <v>70.509009999999989</v>
      </c>
      <c r="H147" s="32">
        <v>646.29999999999995</v>
      </c>
      <c r="I147" s="33">
        <v>63.210719999999924</v>
      </c>
      <c r="J147" s="32">
        <v>653.29999999999995</v>
      </c>
      <c r="K147" s="33">
        <v>74.807689999999866</v>
      </c>
      <c r="L147" s="19">
        <v>649.70000000000005</v>
      </c>
      <c r="M147" s="33">
        <v>55.014170000000036</v>
      </c>
      <c r="N147" s="40"/>
    </row>
    <row r="148" spans="1:14" ht="12.75" customHeight="1" x14ac:dyDescent="0.2">
      <c r="A148" s="31">
        <v>41000</v>
      </c>
      <c r="B148" s="32">
        <v>637.41</v>
      </c>
      <c r="C148" s="33">
        <v>36.357999999999947</v>
      </c>
      <c r="D148" s="19">
        <v>653</v>
      </c>
      <c r="E148" s="33">
        <v>60.240779999999972</v>
      </c>
      <c r="F148" s="19">
        <v>674.2</v>
      </c>
      <c r="G148" s="33">
        <v>74.124660000000063</v>
      </c>
      <c r="H148" s="32">
        <v>665.6</v>
      </c>
      <c r="I148" s="33">
        <v>64.110940000000028</v>
      </c>
      <c r="J148" s="32">
        <v>679.3</v>
      </c>
      <c r="K148" s="33">
        <v>82.448369999999954</v>
      </c>
      <c r="L148" s="19">
        <v>673.8</v>
      </c>
      <c r="M148" s="33">
        <v>60.717960000000062</v>
      </c>
      <c r="N148" s="40"/>
    </row>
    <row r="149" spans="1:14" ht="12.75" customHeight="1" x14ac:dyDescent="0.2">
      <c r="A149" s="31">
        <v>41030</v>
      </c>
      <c r="B149" s="32">
        <v>624.45000000000005</v>
      </c>
      <c r="C149" s="33">
        <v>38.384000000000015</v>
      </c>
      <c r="D149" s="19">
        <v>637</v>
      </c>
      <c r="E149" s="33">
        <v>59.269100000000094</v>
      </c>
      <c r="F149" s="19">
        <v>668.5</v>
      </c>
      <c r="G149" s="33">
        <v>83.437509999999975</v>
      </c>
      <c r="H149" s="32">
        <v>649.79999999999995</v>
      </c>
      <c r="I149" s="33">
        <v>63.38447999999994</v>
      </c>
      <c r="J149" s="32">
        <v>663.5</v>
      </c>
      <c r="K149" s="33">
        <v>81.731430000000046</v>
      </c>
      <c r="L149" s="19">
        <v>657.4</v>
      </c>
      <c r="M149" s="33">
        <v>59.296299999999974</v>
      </c>
      <c r="N149" s="40"/>
    </row>
    <row r="150" spans="1:14" ht="12.75" customHeight="1" x14ac:dyDescent="0.2">
      <c r="A150" s="31">
        <v>41061</v>
      </c>
      <c r="B150" s="32">
        <v>597.33000000000004</v>
      </c>
      <c r="C150" s="33">
        <v>38.590000000000032</v>
      </c>
      <c r="D150" s="19">
        <v>609.4</v>
      </c>
      <c r="E150" s="33">
        <v>59.043170000000032</v>
      </c>
      <c r="F150" s="19">
        <v>630.29999999999995</v>
      </c>
      <c r="G150" s="33">
        <v>72.272429999999986</v>
      </c>
      <c r="H150" s="32">
        <v>622.9</v>
      </c>
      <c r="I150" s="33">
        <v>63.546770000000038</v>
      </c>
      <c r="J150" s="32">
        <v>636.5</v>
      </c>
      <c r="K150" s="33">
        <v>82.010300000000029</v>
      </c>
      <c r="L150" s="19">
        <v>629.29999999999995</v>
      </c>
      <c r="M150" s="33">
        <v>57.632650000000012</v>
      </c>
      <c r="N150" s="40"/>
    </row>
    <row r="151" spans="1:14" ht="12.75" customHeight="1" x14ac:dyDescent="0.2">
      <c r="A151" s="31">
        <v>41091</v>
      </c>
      <c r="B151" s="32">
        <v>555.4</v>
      </c>
      <c r="C151" s="33">
        <v>41.518000000000029</v>
      </c>
      <c r="D151" s="19">
        <v>564.5</v>
      </c>
      <c r="E151" s="33">
        <v>59.040180000000021</v>
      </c>
      <c r="F151" s="19">
        <v>585.5</v>
      </c>
      <c r="G151" s="33">
        <v>72.501530000000002</v>
      </c>
      <c r="H151" s="32">
        <v>577.9</v>
      </c>
      <c r="I151" s="33">
        <v>63.587769999999978</v>
      </c>
      <c r="J151" s="32">
        <v>591.6</v>
      </c>
      <c r="K151" s="33">
        <v>82.065620000000024</v>
      </c>
      <c r="L151" s="19">
        <v>584</v>
      </c>
      <c r="M151" s="33">
        <v>57.568810000000099</v>
      </c>
      <c r="N151" s="40"/>
    </row>
    <row r="152" spans="1:14" ht="12.75" customHeight="1" x14ac:dyDescent="0.2">
      <c r="A152" s="31">
        <v>41122</v>
      </c>
      <c r="B152" s="32">
        <v>586.96</v>
      </c>
      <c r="C152" s="33">
        <v>43.293999999999983</v>
      </c>
      <c r="D152" s="19">
        <v>587.9</v>
      </c>
      <c r="E152" s="33">
        <v>58.28913</v>
      </c>
      <c r="F152" s="19">
        <v>609.9</v>
      </c>
      <c r="G152" s="33">
        <v>72.927789999999959</v>
      </c>
      <c r="H152" s="32">
        <v>601.79999999999995</v>
      </c>
      <c r="I152" s="33">
        <v>63.561629999999923</v>
      </c>
      <c r="J152" s="32">
        <v>615.1</v>
      </c>
      <c r="K152" s="33">
        <v>81.528810000000135</v>
      </c>
      <c r="L152" s="19">
        <v>607.70000000000005</v>
      </c>
      <c r="M152" s="33">
        <v>57.592570000000137</v>
      </c>
      <c r="N152" s="40"/>
    </row>
    <row r="153" spans="1:14" ht="12.75" customHeight="1" x14ac:dyDescent="0.2">
      <c r="A153" s="31">
        <v>41153</v>
      </c>
      <c r="B153" s="32">
        <v>622.29</v>
      </c>
      <c r="C153" s="33">
        <v>46.896999999999935</v>
      </c>
      <c r="D153" s="19">
        <v>624.6</v>
      </c>
      <c r="E153" s="33">
        <v>57.564820000000054</v>
      </c>
      <c r="F153" s="19">
        <v>648.79999999999995</v>
      </c>
      <c r="G153" s="33">
        <v>74.497489999999971</v>
      </c>
      <c r="H153" s="32">
        <v>640.5</v>
      </c>
      <c r="I153" s="33">
        <v>65.005110000000059</v>
      </c>
      <c r="J153" s="32">
        <v>654.5</v>
      </c>
      <c r="K153" s="33">
        <v>83.611600000000067</v>
      </c>
      <c r="L153" s="19">
        <v>646.5</v>
      </c>
      <c r="M153" s="33">
        <v>59.251480000000015</v>
      </c>
      <c r="N153" s="40"/>
    </row>
    <row r="154" spans="1:14" ht="12.75" customHeight="1" x14ac:dyDescent="0.2">
      <c r="A154" s="31">
        <v>41183</v>
      </c>
      <c r="B154" s="32">
        <v>611.30999999999995</v>
      </c>
      <c r="C154" s="33">
        <v>47.856999999999971</v>
      </c>
      <c r="D154" s="19">
        <v>616.29999999999995</v>
      </c>
      <c r="E154" s="33">
        <v>61.134117999999944</v>
      </c>
      <c r="F154" s="19">
        <v>636.5</v>
      </c>
      <c r="G154" s="33">
        <v>74.236957999999959</v>
      </c>
      <c r="H154" s="32">
        <v>628.9</v>
      </c>
      <c r="I154" s="33">
        <v>65.483847999999966</v>
      </c>
      <c r="J154" s="32">
        <v>641.20000000000005</v>
      </c>
      <c r="K154" s="33">
        <v>82.283238000000097</v>
      </c>
      <c r="L154" s="19">
        <v>633.70000000000005</v>
      </c>
      <c r="M154" s="33">
        <v>58.822958000000085</v>
      </c>
      <c r="N154" s="40"/>
    </row>
    <row r="155" spans="1:14" ht="12.75" customHeight="1" x14ac:dyDescent="0.2">
      <c r="A155" s="31">
        <v>41214</v>
      </c>
      <c r="B155" s="32">
        <v>614.41</v>
      </c>
      <c r="C155" s="33">
        <v>49.711999999999989</v>
      </c>
      <c r="D155" s="19">
        <v>617.79999999999995</v>
      </c>
      <c r="E155" s="33">
        <v>61.425839999999994</v>
      </c>
      <c r="F155" s="19">
        <v>639</v>
      </c>
      <c r="G155" s="33">
        <v>75.397780000000012</v>
      </c>
      <c r="H155" s="32">
        <v>631.4</v>
      </c>
      <c r="I155" s="33">
        <v>66.635149999999953</v>
      </c>
      <c r="J155" s="32">
        <v>643.1</v>
      </c>
      <c r="K155" s="33">
        <v>82.916650000000004</v>
      </c>
      <c r="L155" s="19">
        <v>635.5</v>
      </c>
      <c r="M155" s="33">
        <v>59.083860000000072</v>
      </c>
      <c r="N155" s="40"/>
    </row>
    <row r="156" spans="1:14" ht="12.75" customHeight="1" x14ac:dyDescent="0.2">
      <c r="A156" s="31">
        <v>41244</v>
      </c>
      <c r="B156" s="32">
        <v>602.48</v>
      </c>
      <c r="C156" s="33">
        <v>50.04200000000003</v>
      </c>
      <c r="D156" s="19">
        <v>607</v>
      </c>
      <c r="E156" s="33">
        <v>62.884030000000052</v>
      </c>
      <c r="F156" s="19">
        <v>626.4</v>
      </c>
      <c r="G156" s="33">
        <v>75.07976999999994</v>
      </c>
      <c r="H156" s="32">
        <v>620</v>
      </c>
      <c r="I156" s="33">
        <v>67.28152</v>
      </c>
      <c r="J156" s="32">
        <v>631</v>
      </c>
      <c r="K156" s="33">
        <v>82.847550000000069</v>
      </c>
      <c r="L156" s="19">
        <v>624.5</v>
      </c>
      <c r="M156" s="33">
        <v>60.403930000000059</v>
      </c>
      <c r="N156" s="40"/>
    </row>
    <row r="157" spans="1:14" ht="12.75" customHeight="1" x14ac:dyDescent="0.2">
      <c r="A157" s="31">
        <v>41275</v>
      </c>
      <c r="B157" s="32">
        <v>599.94642857142856</v>
      </c>
      <c r="C157" s="33">
        <v>49.181428571428569</v>
      </c>
      <c r="D157" s="19">
        <v>603.79999999999995</v>
      </c>
      <c r="E157" s="33">
        <v>61.672329999999988</v>
      </c>
      <c r="F157" s="19">
        <v>628.08695652173913</v>
      </c>
      <c r="G157" s="33">
        <v>75.897836521739123</v>
      </c>
      <c r="H157" s="32">
        <v>618.69230769230774</v>
      </c>
      <c r="I157" s="33">
        <v>67.90262769230776</v>
      </c>
      <c r="J157" s="32">
        <v>628.91071428571433</v>
      </c>
      <c r="K157" s="33">
        <v>82.691824285714461</v>
      </c>
      <c r="L157" s="19">
        <v>621.4545454545455</v>
      </c>
      <c r="M157" s="33">
        <v>57.540355454545534</v>
      </c>
      <c r="N157" s="40"/>
    </row>
    <row r="158" spans="1:14" ht="12.75" customHeight="1" x14ac:dyDescent="0.2">
      <c r="A158" s="31">
        <v>41306</v>
      </c>
      <c r="B158" s="32">
        <v>604.5454545454545</v>
      </c>
      <c r="C158" s="33">
        <v>52.445454545454481</v>
      </c>
      <c r="D158" s="19">
        <v>616.4</v>
      </c>
      <c r="E158" s="33">
        <v>72.64679000000001</v>
      </c>
      <c r="F158" s="19">
        <v>640.08695652173913</v>
      </c>
      <c r="G158" s="33">
        <v>86.272296521739236</v>
      </c>
      <c r="H158" s="32">
        <v>628.46153846153845</v>
      </c>
      <c r="I158" s="33">
        <v>76.153418461538422</v>
      </c>
      <c r="J158" s="32">
        <v>641.26785714285711</v>
      </c>
      <c r="K158" s="33">
        <v>93.45555714285706</v>
      </c>
      <c r="L158" s="19">
        <v>635.90909090909088</v>
      </c>
      <c r="M158" s="33">
        <v>70.722790909090804</v>
      </c>
      <c r="N158" s="40"/>
    </row>
    <row r="159" spans="1:14" ht="12.75" customHeight="1" x14ac:dyDescent="0.2">
      <c r="A159" s="31">
        <v>41334</v>
      </c>
      <c r="B159" s="32">
        <v>639.83928571428567</v>
      </c>
      <c r="C159" s="33">
        <v>52.513285714285644</v>
      </c>
      <c r="D159" s="19">
        <v>641.47500000000002</v>
      </c>
      <c r="E159" s="33">
        <v>62.463280000000054</v>
      </c>
      <c r="F159" s="19">
        <v>665.91304347826087</v>
      </c>
      <c r="G159" s="33">
        <v>76.864863478260986</v>
      </c>
      <c r="H159" s="32">
        <v>653</v>
      </c>
      <c r="I159" s="33">
        <v>65.370300000000043</v>
      </c>
      <c r="J159" s="32">
        <v>667.80357142857144</v>
      </c>
      <c r="K159" s="33">
        <v>84.692301428571454</v>
      </c>
      <c r="L159" s="19">
        <v>661.81818181818187</v>
      </c>
      <c r="M159" s="33">
        <v>61.276981818181866</v>
      </c>
      <c r="N159" s="40"/>
    </row>
    <row r="160" spans="1:14" ht="12.75" customHeight="1" x14ac:dyDescent="0.2">
      <c r="A160" s="31">
        <v>41365</v>
      </c>
      <c r="B160" s="32">
        <v>599.45614035087715</v>
      </c>
      <c r="C160" s="33">
        <v>55.779140350877128</v>
      </c>
      <c r="D160" s="19">
        <v>600.27499999999998</v>
      </c>
      <c r="E160" s="33">
        <v>64.918119999999931</v>
      </c>
      <c r="F160" s="19">
        <v>634.45833333333337</v>
      </c>
      <c r="G160" s="33">
        <v>89.049523333333354</v>
      </c>
      <c r="H160" s="32">
        <v>618.26666666666665</v>
      </c>
      <c r="I160" s="33">
        <v>74.415566666666678</v>
      </c>
      <c r="J160" s="32">
        <v>626.32758620689651</v>
      </c>
      <c r="K160" s="33">
        <v>86.991346206896537</v>
      </c>
      <c r="L160" s="19">
        <v>622.4545454545455</v>
      </c>
      <c r="M160" s="33">
        <v>65.581275454545448</v>
      </c>
      <c r="N160" s="40"/>
    </row>
    <row r="161" spans="1:14" ht="12.75" customHeight="1" x14ac:dyDescent="0.2">
      <c r="A161" s="31">
        <v>41395</v>
      </c>
      <c r="B161" s="32">
        <v>573.98245614035091</v>
      </c>
      <c r="C161" s="33">
        <v>56.079456140350885</v>
      </c>
      <c r="D161" s="19">
        <v>576.20000000000005</v>
      </c>
      <c r="E161" s="33">
        <v>66.647150000000067</v>
      </c>
      <c r="F161" s="19">
        <v>598.08333333333337</v>
      </c>
      <c r="G161" s="33">
        <v>78.448803333333444</v>
      </c>
      <c r="H161" s="32">
        <v>593.5333333333333</v>
      </c>
      <c r="I161" s="33">
        <v>75.397013333333348</v>
      </c>
      <c r="J161" s="32">
        <v>597.94827586206895</v>
      </c>
      <c r="K161" s="33">
        <v>84.354185862069016</v>
      </c>
      <c r="L161" s="19">
        <v>596.18181818181813</v>
      </c>
      <c r="M161" s="33">
        <v>64.994768181818131</v>
      </c>
      <c r="N161" s="40"/>
    </row>
    <row r="162" spans="1:14" ht="12.75" customHeight="1" x14ac:dyDescent="0.2">
      <c r="A162" s="31">
        <v>41426</v>
      </c>
      <c r="B162" s="32">
        <v>591.79310344827582</v>
      </c>
      <c r="C162" s="33">
        <v>54.489103448275841</v>
      </c>
      <c r="D162" s="19">
        <v>592.20000000000005</v>
      </c>
      <c r="E162" s="33">
        <v>63.258480000000077</v>
      </c>
      <c r="F162" s="19">
        <v>613.91666666666663</v>
      </c>
      <c r="G162" s="33">
        <v>74.892276666666703</v>
      </c>
      <c r="H162" s="32">
        <v>610.4</v>
      </c>
      <c r="I162" s="33">
        <v>72.701270000000022</v>
      </c>
      <c r="J162" s="32">
        <v>611.56896551724139</v>
      </c>
      <c r="K162" s="33">
        <v>78.519565517241517</v>
      </c>
      <c r="L162" s="19">
        <v>612.63636363636363</v>
      </c>
      <c r="M162" s="33">
        <v>61.553703636363707</v>
      </c>
      <c r="N162" s="40"/>
    </row>
    <row r="163" spans="1:14" ht="12.75" customHeight="1" x14ac:dyDescent="0.2">
      <c r="A163" s="31">
        <v>41456</v>
      </c>
      <c r="B163" s="32">
        <v>613.62068965517244</v>
      </c>
      <c r="C163" s="33">
        <v>54.345689655172464</v>
      </c>
      <c r="D163" s="19">
        <v>612.5</v>
      </c>
      <c r="E163" s="33">
        <v>61.624830000000088</v>
      </c>
      <c r="F163" s="19">
        <v>636.125</v>
      </c>
      <c r="G163" s="33">
        <v>75.158630000000016</v>
      </c>
      <c r="H163" s="32">
        <v>626.66666666666663</v>
      </c>
      <c r="I163" s="33">
        <v>66.831986666666694</v>
      </c>
      <c r="J163" s="32">
        <v>636.51724137931035</v>
      </c>
      <c r="K163" s="33">
        <v>81.499681379310346</v>
      </c>
      <c r="L163" s="19">
        <v>633.81818181818187</v>
      </c>
      <c r="M163" s="33">
        <v>59.973631818181843</v>
      </c>
      <c r="N163" s="40"/>
    </row>
    <row r="164" spans="1:14" ht="12.75" customHeight="1" x14ac:dyDescent="0.2">
      <c r="A164" s="31">
        <v>41487</v>
      </c>
      <c r="B164" s="32">
        <v>638.43103448275861</v>
      </c>
      <c r="C164" s="33">
        <v>53.673034482758567</v>
      </c>
      <c r="D164" s="19">
        <v>636.1</v>
      </c>
      <c r="E164" s="33">
        <v>59.894750000000045</v>
      </c>
      <c r="F164" s="19">
        <v>656.29166666666663</v>
      </c>
      <c r="G164" s="33">
        <v>69.796486666666738</v>
      </c>
      <c r="H164" s="32">
        <v>653.06666666666672</v>
      </c>
      <c r="I164" s="33">
        <v>67.736496666666767</v>
      </c>
      <c r="J164" s="32">
        <v>661.74137931034488</v>
      </c>
      <c r="K164" s="33">
        <v>81.235469310344911</v>
      </c>
      <c r="L164" s="19">
        <v>659.63636363636363</v>
      </c>
      <c r="M164" s="33">
        <v>60.367723636363621</v>
      </c>
      <c r="N164" s="40"/>
    </row>
    <row r="165" spans="1:14" ht="12.75" customHeight="1" x14ac:dyDescent="0.2">
      <c r="A165" s="31">
        <v>41518</v>
      </c>
      <c r="B165" s="32">
        <v>648.39655172413791</v>
      </c>
      <c r="C165" s="33">
        <v>54.42655172413788</v>
      </c>
      <c r="D165" s="19">
        <v>645.79999999999995</v>
      </c>
      <c r="E165" s="33">
        <v>60.40199999999993</v>
      </c>
      <c r="F165" s="19">
        <v>672.08333333333337</v>
      </c>
      <c r="G165" s="33">
        <v>76.401353333333418</v>
      </c>
      <c r="H165" s="32">
        <v>661.73333333333335</v>
      </c>
      <c r="I165" s="33">
        <v>67.166383333333442</v>
      </c>
      <c r="J165" s="32">
        <v>671.63793103448279</v>
      </c>
      <c r="K165" s="33">
        <v>81.997581034482778</v>
      </c>
      <c r="L165" s="19">
        <v>665.18181818181813</v>
      </c>
      <c r="M165" s="33">
        <v>56.236098181818193</v>
      </c>
      <c r="N165" s="40"/>
    </row>
    <row r="166" spans="1:14" ht="12.75" customHeight="1" x14ac:dyDescent="0.2">
      <c r="A166" s="31">
        <v>41548</v>
      </c>
      <c r="B166" s="32">
        <v>619.10344827586209</v>
      </c>
      <c r="C166" s="33">
        <v>55.363448275862083</v>
      </c>
      <c r="D166" s="19">
        <v>618.75</v>
      </c>
      <c r="E166" s="33">
        <v>62.793049999999994</v>
      </c>
      <c r="F166" s="19">
        <v>646.5</v>
      </c>
      <c r="G166" s="33">
        <v>80.217420000000061</v>
      </c>
      <c r="H166" s="32">
        <v>633.93333333333328</v>
      </c>
      <c r="I166" s="33">
        <v>69.146583333333297</v>
      </c>
      <c r="J166" s="32">
        <v>642.29310344827582</v>
      </c>
      <c r="K166" s="33">
        <v>82.29253344827589</v>
      </c>
      <c r="L166" s="19">
        <v>641.90909090909088</v>
      </c>
      <c r="M166" s="33">
        <v>63.081530909090816</v>
      </c>
      <c r="N166" s="40"/>
    </row>
    <row r="167" spans="1:14" ht="12.75" customHeight="1" x14ac:dyDescent="0.2">
      <c r="A167" s="31">
        <v>41579</v>
      </c>
      <c r="B167" s="32">
        <v>612.71929824561403</v>
      </c>
      <c r="C167" s="33">
        <v>55.102298245614065</v>
      </c>
      <c r="D167" s="19">
        <v>612.5</v>
      </c>
      <c r="E167" s="33">
        <v>62.666789999999992</v>
      </c>
      <c r="F167" s="19">
        <v>638.68181818181813</v>
      </c>
      <c r="G167" s="33">
        <v>78.520598181818173</v>
      </c>
      <c r="H167" s="32">
        <v>629.73333333333335</v>
      </c>
      <c r="I167" s="33">
        <v>71.106023333333269</v>
      </c>
      <c r="J167" s="32">
        <v>636.94827586206895</v>
      </c>
      <c r="K167" s="33">
        <v>83.133325862069</v>
      </c>
      <c r="L167" s="19">
        <v>633</v>
      </c>
      <c r="M167" s="33">
        <v>60.171230000000037</v>
      </c>
      <c r="N167" s="40"/>
    </row>
    <row r="168" spans="1:14" ht="12.75" customHeight="1" x14ac:dyDescent="0.2">
      <c r="A168" s="31">
        <v>41609</v>
      </c>
      <c r="B168" s="32">
        <v>619.08620689655174</v>
      </c>
      <c r="C168" s="33">
        <v>56.176206896551776</v>
      </c>
      <c r="D168" s="19">
        <v>618</v>
      </c>
      <c r="E168" s="33">
        <v>62.875</v>
      </c>
      <c r="F168" s="19">
        <v>644</v>
      </c>
      <c r="G168" s="33">
        <v>78.542230000000018</v>
      </c>
      <c r="H168" s="32">
        <v>635.4</v>
      </c>
      <c r="I168" s="33">
        <v>71.194110000000023</v>
      </c>
      <c r="J168" s="32">
        <v>642.36206896551721</v>
      </c>
      <c r="K168" s="33">
        <v>83.138708965517253</v>
      </c>
      <c r="L168" s="19">
        <v>638.5454545454545</v>
      </c>
      <c r="M168" s="33">
        <v>59.629974545454502</v>
      </c>
      <c r="N168" s="40"/>
    </row>
    <row r="169" spans="1:14" ht="12.75" customHeight="1" x14ac:dyDescent="0.2">
      <c r="A169" s="31">
        <v>41640</v>
      </c>
      <c r="B169" s="32">
        <v>650</v>
      </c>
      <c r="C169" s="33">
        <v>56.741999999999962</v>
      </c>
      <c r="D169" s="19">
        <v>646.79999999999995</v>
      </c>
      <c r="E169" s="33">
        <v>61.492860000000064</v>
      </c>
      <c r="F169" s="19">
        <v>676</v>
      </c>
      <c r="G169" s="33">
        <v>80.139940000000024</v>
      </c>
      <c r="H169" s="32">
        <v>666.93333333333328</v>
      </c>
      <c r="I169" s="33">
        <v>71.965773333333345</v>
      </c>
      <c r="J169" s="32">
        <v>673.39655172413791</v>
      </c>
      <c r="K169" s="33">
        <v>83.456741724137942</v>
      </c>
      <c r="L169" s="19">
        <v>673.36363636363637</v>
      </c>
      <c r="M169" s="33">
        <v>59.345366363636344</v>
      </c>
      <c r="N169" s="40"/>
    </row>
    <row r="170" spans="1:14" ht="12.75" customHeight="1" x14ac:dyDescent="0.2">
      <c r="A170" s="31">
        <v>41671</v>
      </c>
      <c r="B170" s="32">
        <v>659.57894736842104</v>
      </c>
      <c r="C170" s="33">
        <v>58.842947368421051</v>
      </c>
      <c r="D170" s="19">
        <v>653.5</v>
      </c>
      <c r="E170" s="33">
        <v>60.714900000000057</v>
      </c>
      <c r="F170" s="19">
        <v>682.70833333333337</v>
      </c>
      <c r="G170" s="33">
        <v>79.370313333333343</v>
      </c>
      <c r="H170" s="32">
        <v>673.13333333333333</v>
      </c>
      <c r="I170" s="33">
        <v>70.376033333333339</v>
      </c>
      <c r="J170" s="32">
        <v>680.77586206896547</v>
      </c>
      <c r="K170" s="33">
        <v>83.236712068965403</v>
      </c>
      <c r="L170" s="19">
        <v>677</v>
      </c>
      <c r="M170" s="33">
        <v>54.414920000000052</v>
      </c>
      <c r="N170" s="40"/>
    </row>
    <row r="171" spans="1:14" ht="12.75" customHeight="1" x14ac:dyDescent="0.2">
      <c r="A171" s="31">
        <v>41699</v>
      </c>
      <c r="B171" s="32">
        <v>684.73684210526312</v>
      </c>
      <c r="C171" s="33">
        <v>60.870842105263137</v>
      </c>
      <c r="D171" s="19">
        <v>675.17499999999995</v>
      </c>
      <c r="E171" s="33">
        <v>59.315699999999993</v>
      </c>
      <c r="F171" s="19">
        <v>707.58333333333337</v>
      </c>
      <c r="G171" s="33">
        <v>81.104473333333431</v>
      </c>
      <c r="H171" s="32">
        <v>697.2</v>
      </c>
      <c r="I171" s="33">
        <v>71.242360000000076</v>
      </c>
      <c r="J171" s="32">
        <v>703.67241379310349</v>
      </c>
      <c r="K171" s="33">
        <v>82.994803793103529</v>
      </c>
      <c r="L171" s="19">
        <v>703.09090909090912</v>
      </c>
      <c r="M171" s="33">
        <v>57.07462909090907</v>
      </c>
      <c r="N171" s="40"/>
    </row>
    <row r="172" spans="1:14" ht="12.75" customHeight="1" x14ac:dyDescent="0.2">
      <c r="A172" s="31">
        <v>41730</v>
      </c>
      <c r="B172" s="32">
        <v>668.24137931034488</v>
      </c>
      <c r="C172" s="33">
        <v>61.585379310344933</v>
      </c>
      <c r="D172" s="19">
        <v>663.02499999999998</v>
      </c>
      <c r="E172" s="33">
        <v>64.557519999999954</v>
      </c>
      <c r="F172" s="19">
        <v>691.5</v>
      </c>
      <c r="G172" s="33">
        <v>82.170200000000023</v>
      </c>
      <c r="H172" s="32">
        <v>681.86666666666667</v>
      </c>
      <c r="I172" s="33">
        <v>73.275856666666755</v>
      </c>
      <c r="J172" s="32">
        <v>688.22413793103453</v>
      </c>
      <c r="K172" s="33">
        <v>84.953817931034564</v>
      </c>
      <c r="L172" s="19">
        <v>678.27272727272725</v>
      </c>
      <c r="M172" s="33">
        <v>49.354337272727207</v>
      </c>
      <c r="N172" s="40"/>
    </row>
    <row r="173" spans="1:14" ht="12.75" customHeight="1" x14ac:dyDescent="0.2">
      <c r="A173" s="31">
        <v>41760</v>
      </c>
      <c r="B173" s="32">
        <v>689.5344827586207</v>
      </c>
      <c r="C173" s="33">
        <v>61.130482758620701</v>
      </c>
      <c r="D173" s="19">
        <v>683.9</v>
      </c>
      <c r="E173" s="33">
        <v>63.678739999999948</v>
      </c>
      <c r="F173" s="19">
        <v>707.54166666666663</v>
      </c>
      <c r="G173" s="33">
        <v>76.466416666666646</v>
      </c>
      <c r="H173" s="32">
        <v>703.8</v>
      </c>
      <c r="I173" s="33">
        <v>73.393529999999942</v>
      </c>
      <c r="J173" s="32">
        <v>706.39655172413791</v>
      </c>
      <c r="K173" s="33">
        <v>81.347461724137929</v>
      </c>
      <c r="L173" s="19">
        <v>699.72727272727275</v>
      </c>
      <c r="M173" s="33">
        <v>48.886122727272777</v>
      </c>
      <c r="N173" s="40"/>
    </row>
    <row r="174" spans="1:14" ht="12.75" customHeight="1" x14ac:dyDescent="0.2">
      <c r="A174" s="31">
        <v>41791</v>
      </c>
      <c r="B174" s="32">
        <v>669.25862068965512</v>
      </c>
      <c r="C174" s="33">
        <v>61.845620689655107</v>
      </c>
      <c r="D174" s="19">
        <v>664.25</v>
      </c>
      <c r="E174" s="33">
        <v>65.014390000000049</v>
      </c>
      <c r="F174" s="19">
        <v>690.375</v>
      </c>
      <c r="G174" s="33">
        <v>80.28421000000003</v>
      </c>
      <c r="H174" s="32">
        <v>682.66666666666663</v>
      </c>
      <c r="I174" s="33">
        <v>73.437436666666599</v>
      </c>
      <c r="J174" s="32">
        <v>689.63793103448279</v>
      </c>
      <c r="K174" s="33">
        <v>85.675641034482851</v>
      </c>
      <c r="L174" s="19">
        <v>677.90909090909088</v>
      </c>
      <c r="M174" s="33">
        <v>48.576000909090908</v>
      </c>
      <c r="N174" s="40"/>
    </row>
    <row r="175" spans="1:14" ht="12.75" customHeight="1" x14ac:dyDescent="0.2">
      <c r="A175" s="31">
        <v>41821</v>
      </c>
      <c r="B175" s="32">
        <v>684.22413793103453</v>
      </c>
      <c r="C175" s="33">
        <v>62.871137931034582</v>
      </c>
      <c r="D175" s="19">
        <v>678.4</v>
      </c>
      <c r="E175" s="33">
        <v>65.273270000000025</v>
      </c>
      <c r="F175" s="19">
        <v>703.875</v>
      </c>
      <c r="G175" s="33">
        <v>79.831210000000056</v>
      </c>
      <c r="H175" s="32">
        <v>698.4</v>
      </c>
      <c r="I175" s="33">
        <v>75.230860000000007</v>
      </c>
      <c r="J175" s="32">
        <v>703.10344827586209</v>
      </c>
      <c r="K175" s="33">
        <v>85.198868275862083</v>
      </c>
      <c r="L175" s="19">
        <v>692.09090909090912</v>
      </c>
      <c r="M175" s="33">
        <v>48.890499090909202</v>
      </c>
      <c r="N175" s="40"/>
    </row>
    <row r="176" spans="1:14" ht="12.75" customHeight="1" x14ac:dyDescent="0.2">
      <c r="A176" s="31">
        <v>41852</v>
      </c>
      <c r="B176" s="32">
        <v>672.5344827586207</v>
      </c>
      <c r="C176" s="33">
        <v>62.610482758620719</v>
      </c>
      <c r="D176" s="19">
        <v>668.35</v>
      </c>
      <c r="E176" s="33">
        <v>66.649650000000065</v>
      </c>
      <c r="F176" s="19">
        <v>694.54166666666663</v>
      </c>
      <c r="G176" s="33">
        <v>81.923066666666614</v>
      </c>
      <c r="H176" s="32">
        <v>686.33333333333337</v>
      </c>
      <c r="I176" s="33">
        <v>74.246663333333458</v>
      </c>
      <c r="J176" s="32">
        <v>693.41379310344826</v>
      </c>
      <c r="K176" s="33">
        <v>86.715443103448251</v>
      </c>
      <c r="L176" s="19">
        <v>681.18181818181813</v>
      </c>
      <c r="M176" s="33">
        <v>48.699738181818134</v>
      </c>
      <c r="N176" s="40"/>
    </row>
    <row r="177" spans="1:14" ht="12.75" customHeight="1" x14ac:dyDescent="0.2">
      <c r="A177" s="31">
        <v>41883</v>
      </c>
      <c r="B177" s="32">
        <v>681.24137931034488</v>
      </c>
      <c r="C177" s="33">
        <v>62.30837931034489</v>
      </c>
      <c r="D177" s="19">
        <v>676.35</v>
      </c>
      <c r="E177" s="33">
        <v>65.668790000000058</v>
      </c>
      <c r="F177" s="19">
        <v>703.125</v>
      </c>
      <c r="G177" s="33">
        <v>81.494599999999991</v>
      </c>
      <c r="H177" s="32">
        <v>695.73333333333335</v>
      </c>
      <c r="I177" s="33">
        <v>74.498013333333347</v>
      </c>
      <c r="J177" s="32">
        <v>698</v>
      </c>
      <c r="K177" s="33">
        <v>82.312460000000101</v>
      </c>
      <c r="L177" s="19">
        <v>690.36363636363637</v>
      </c>
      <c r="M177" s="33">
        <v>47.977256363636343</v>
      </c>
      <c r="N177" s="40"/>
    </row>
    <row r="178" spans="1:14" ht="12.75" customHeight="1" x14ac:dyDescent="0.2">
      <c r="A178" s="31">
        <v>41913</v>
      </c>
      <c r="B178" s="32">
        <v>676.06896551724139</v>
      </c>
      <c r="C178" s="33">
        <v>64.131965517241383</v>
      </c>
      <c r="D178" s="19">
        <v>671.7</v>
      </c>
      <c r="E178" s="33">
        <v>68.208810000000085</v>
      </c>
      <c r="F178" s="19">
        <v>697.33333333333337</v>
      </c>
      <c r="G178" s="33">
        <v>82.62877333333347</v>
      </c>
      <c r="H178" s="32">
        <v>687.5333333333333</v>
      </c>
      <c r="I178" s="33">
        <v>73.087003333333314</v>
      </c>
      <c r="J178" s="32">
        <v>694</v>
      </c>
      <c r="K178" s="33">
        <v>85.289469999999937</v>
      </c>
      <c r="L178" s="19">
        <v>684.4545454545455</v>
      </c>
      <c r="M178" s="33">
        <v>48.112215454545549</v>
      </c>
      <c r="N178" s="40"/>
    </row>
    <row r="179" spans="1:14" ht="12.75" customHeight="1" x14ac:dyDescent="0.2">
      <c r="A179" s="31">
        <v>41944</v>
      </c>
      <c r="B179" s="32">
        <v>655.70689655172418</v>
      </c>
      <c r="C179" s="33">
        <v>64.190896551724222</v>
      </c>
      <c r="D179" s="19">
        <v>652.95000000000005</v>
      </c>
      <c r="E179" s="33">
        <v>69.882118300000002</v>
      </c>
      <c r="F179" s="19">
        <v>680.04166666666663</v>
      </c>
      <c r="G179" s="33">
        <v>85.763984966666726</v>
      </c>
      <c r="H179" s="32">
        <v>661.73333333333335</v>
      </c>
      <c r="I179" s="33">
        <v>67.868581633333406</v>
      </c>
      <c r="J179" s="32">
        <v>675.41379310344826</v>
      </c>
      <c r="K179" s="33">
        <v>87.14323140344834</v>
      </c>
      <c r="L179" s="19">
        <v>664.36363636363637</v>
      </c>
      <c r="M179" s="33">
        <v>49.260954663636426</v>
      </c>
      <c r="N179" s="40"/>
    </row>
    <row r="180" spans="1:14" ht="12.75" customHeight="1" x14ac:dyDescent="0.2">
      <c r="A180" s="31">
        <v>41974</v>
      </c>
      <c r="B180" s="32">
        <v>632.65517241379314</v>
      </c>
      <c r="C180" s="33">
        <v>64.589172413793108</v>
      </c>
      <c r="D180" s="19">
        <v>630.45000000000005</v>
      </c>
      <c r="E180" s="33">
        <v>70.864525999999955</v>
      </c>
      <c r="F180" s="19">
        <v>656.75</v>
      </c>
      <c r="G180" s="33">
        <v>85.907126000000062</v>
      </c>
      <c r="H180" s="32">
        <v>639.4666666666667</v>
      </c>
      <c r="I180" s="33">
        <v>68.71661266666672</v>
      </c>
      <c r="J180" s="32">
        <v>653.75862068965512</v>
      </c>
      <c r="K180" s="33">
        <v>88.719376689655178</v>
      </c>
      <c r="L180" s="19">
        <v>640.90909090909088</v>
      </c>
      <c r="M180" s="33">
        <v>48.637886909090867</v>
      </c>
      <c r="N180" s="40"/>
    </row>
    <row r="181" spans="1:14" ht="12.75" customHeight="1" x14ac:dyDescent="0.2">
      <c r="A181" s="31">
        <v>42009</v>
      </c>
      <c r="B181" s="32">
        <v>544.60344827586209</v>
      </c>
      <c r="C181" s="33">
        <v>64.687448275862096</v>
      </c>
      <c r="D181" s="19">
        <v>546</v>
      </c>
      <c r="E181" s="33">
        <v>74.73599999999999</v>
      </c>
      <c r="F181" s="19">
        <v>581</v>
      </c>
      <c r="G181" s="33">
        <v>98.259000000000015</v>
      </c>
      <c r="H181" s="32">
        <v>551</v>
      </c>
      <c r="I181" s="33">
        <v>70.742999999999995</v>
      </c>
      <c r="J181" s="79">
        <v>583</v>
      </c>
      <c r="K181" s="33">
        <v>108.56799999999998</v>
      </c>
      <c r="L181" s="19">
        <v>555</v>
      </c>
      <c r="M181" s="33">
        <v>50.355999999999995</v>
      </c>
      <c r="N181" s="40"/>
    </row>
    <row r="182" spans="1:14" ht="12.75" customHeight="1" x14ac:dyDescent="0.2">
      <c r="A182" s="34">
        <v>42037</v>
      </c>
      <c r="B182" s="32">
        <v>486.5344827586207</v>
      </c>
      <c r="C182" s="33">
        <v>65.718482758620723</v>
      </c>
      <c r="D182" s="19">
        <v>491</v>
      </c>
      <c r="E182" s="33">
        <v>78.829999999999984</v>
      </c>
      <c r="F182" s="72">
        <v>516</v>
      </c>
      <c r="G182" s="33">
        <v>92.355000000000018</v>
      </c>
      <c r="H182" s="32">
        <v>492</v>
      </c>
      <c r="I182" s="33">
        <v>70.696000000000026</v>
      </c>
      <c r="J182" s="79">
        <v>515</v>
      </c>
      <c r="K182" s="33">
        <v>99.699999999999989</v>
      </c>
      <c r="L182" s="19">
        <v>499</v>
      </c>
      <c r="M182" s="33">
        <v>52.442000000000007</v>
      </c>
      <c r="N182" s="40"/>
    </row>
    <row r="183" spans="1:14" ht="12.75" customHeight="1" x14ac:dyDescent="0.2">
      <c r="A183" s="31">
        <v>42065</v>
      </c>
      <c r="B183" s="32">
        <v>500.31034482758622</v>
      </c>
      <c r="C183" s="33">
        <v>63.449344827586231</v>
      </c>
      <c r="D183" s="19">
        <v>504.55</v>
      </c>
      <c r="E183" s="33">
        <v>76.341000000000008</v>
      </c>
      <c r="F183" s="72">
        <v>529.04166666666663</v>
      </c>
      <c r="G183" s="33">
        <v>89.340666666666607</v>
      </c>
      <c r="H183" s="32">
        <v>507</v>
      </c>
      <c r="I183" s="33">
        <v>69.872000000000014</v>
      </c>
      <c r="J183" s="79">
        <v>529.89655172413791</v>
      </c>
      <c r="K183" s="33">
        <v>98.685551724137895</v>
      </c>
      <c r="L183" s="19">
        <v>512.63636363636363</v>
      </c>
      <c r="M183" s="33">
        <v>50.505363636363654</v>
      </c>
      <c r="N183" s="40"/>
    </row>
    <row r="184" spans="1:14" ht="12.75" customHeight="1" x14ac:dyDescent="0.2">
      <c r="A184" s="34">
        <v>42100</v>
      </c>
      <c r="B184" s="32">
        <v>514.31034482758616</v>
      </c>
      <c r="C184" s="33">
        <v>61.800344827586173</v>
      </c>
      <c r="D184" s="19">
        <v>518.4</v>
      </c>
      <c r="E184" s="33">
        <v>74.611999999999966</v>
      </c>
      <c r="F184" s="72">
        <v>544.66666666666663</v>
      </c>
      <c r="G184" s="33">
        <v>89.29966666666661</v>
      </c>
      <c r="H184" s="32">
        <v>522.13333333333333</v>
      </c>
      <c r="I184" s="33">
        <v>69.125333333333344</v>
      </c>
      <c r="J184" s="79">
        <v>539.13793103448279</v>
      </c>
      <c r="K184" s="33">
        <v>92.082931034482783</v>
      </c>
      <c r="L184" s="19">
        <v>530.36363636363637</v>
      </c>
      <c r="M184" s="33">
        <v>52.4346363636364</v>
      </c>
      <c r="N184" s="40"/>
    </row>
    <row r="185" spans="1:14" ht="12.75" customHeight="1" x14ac:dyDescent="0.2">
      <c r="A185" s="31">
        <v>42128</v>
      </c>
      <c r="B185" s="32">
        <v>513.12068965517244</v>
      </c>
      <c r="C185" s="33">
        <v>60.633689655172418</v>
      </c>
      <c r="D185" s="19">
        <v>517.70000000000005</v>
      </c>
      <c r="E185" s="33">
        <v>73.93300000000005</v>
      </c>
      <c r="F185" s="72">
        <v>544.25</v>
      </c>
      <c r="G185" s="33">
        <v>88.906000000000006</v>
      </c>
      <c r="H185" s="32">
        <v>521.93333333333328</v>
      </c>
      <c r="I185" s="33">
        <v>69.189333333333252</v>
      </c>
      <c r="J185" s="79">
        <v>538.06896551724139</v>
      </c>
      <c r="K185" s="33">
        <v>91.21696551724142</v>
      </c>
      <c r="L185" s="19">
        <v>529</v>
      </c>
      <c r="M185" s="33">
        <v>51.435999999999979</v>
      </c>
      <c r="N185" s="40"/>
    </row>
    <row r="186" spans="1:14" ht="12.75" customHeight="1" x14ac:dyDescent="0.2">
      <c r="A186" s="34">
        <v>42156</v>
      </c>
      <c r="B186" s="32">
        <v>531.68965517241384</v>
      </c>
      <c r="C186" s="33">
        <v>58.369655172413843</v>
      </c>
      <c r="D186" s="19">
        <v>534.1</v>
      </c>
      <c r="E186" s="33">
        <v>69.479000000000042</v>
      </c>
      <c r="F186" s="72">
        <v>563.70833333333337</v>
      </c>
      <c r="G186" s="33">
        <v>87.549333333333379</v>
      </c>
      <c r="H186" s="32">
        <v>542.26666666666665</v>
      </c>
      <c r="I186" s="33">
        <v>68.845666666666659</v>
      </c>
      <c r="J186" s="79">
        <v>557.51724137931035</v>
      </c>
      <c r="K186" s="33">
        <v>89.862241379310376</v>
      </c>
      <c r="L186" s="19">
        <v>549</v>
      </c>
      <c r="M186" s="33">
        <v>51.334000000000003</v>
      </c>
      <c r="N186" s="40"/>
    </row>
    <row r="187" spans="1:14" ht="12.75" customHeight="1" x14ac:dyDescent="0.2">
      <c r="A187" s="31">
        <v>42191</v>
      </c>
      <c r="B187" s="32">
        <v>532.13793103448279</v>
      </c>
      <c r="C187" s="33">
        <v>58.74893103448278</v>
      </c>
      <c r="D187" s="19">
        <v>534.75</v>
      </c>
      <c r="E187" s="33">
        <v>69.83499999999998</v>
      </c>
      <c r="F187" s="19">
        <v>564.16666666666663</v>
      </c>
      <c r="G187" s="33">
        <v>87.557666666666648</v>
      </c>
      <c r="H187" s="32">
        <v>543.4666666666667</v>
      </c>
      <c r="I187" s="33">
        <v>69.261666666666713</v>
      </c>
      <c r="J187" s="32">
        <v>559.10344827586209</v>
      </c>
      <c r="K187" s="33">
        <v>90.94644827586211</v>
      </c>
      <c r="L187" s="19">
        <v>550.81818181818187</v>
      </c>
      <c r="M187" s="33">
        <v>51.236181818181876</v>
      </c>
      <c r="N187" s="40"/>
    </row>
    <row r="188" spans="1:14" ht="12.75" customHeight="1" x14ac:dyDescent="0.2">
      <c r="A188" s="34">
        <v>42219</v>
      </c>
      <c r="B188" s="32">
        <v>519.77586206896547</v>
      </c>
      <c r="C188" s="33">
        <v>61.337862068965478</v>
      </c>
      <c r="D188" s="19">
        <v>520.70000000000005</v>
      </c>
      <c r="E188" s="33">
        <v>70.736000000000047</v>
      </c>
      <c r="F188" s="72">
        <v>552</v>
      </c>
      <c r="G188" s="33">
        <v>90.341000000000008</v>
      </c>
      <c r="H188" s="32">
        <v>530.13333333333333</v>
      </c>
      <c r="I188" s="33">
        <v>70.483333333333348</v>
      </c>
      <c r="J188" s="79">
        <v>545.72413793103453</v>
      </c>
      <c r="K188" s="33">
        <v>92.328137931034519</v>
      </c>
      <c r="L188" s="19">
        <v>536.4545454545455</v>
      </c>
      <c r="M188" s="33">
        <v>50.637545454545489</v>
      </c>
      <c r="N188" s="40"/>
    </row>
    <row r="189" spans="1:14" ht="12.75" customHeight="1" x14ac:dyDescent="0.2">
      <c r="A189" s="31">
        <v>42254</v>
      </c>
      <c r="B189" s="32">
        <v>498.84482758620692</v>
      </c>
      <c r="C189" s="33">
        <v>61.153827586206944</v>
      </c>
      <c r="D189" s="19">
        <v>494.05263157894734</v>
      </c>
      <c r="E189" s="33">
        <v>64.835631578947357</v>
      </c>
      <c r="F189" s="72">
        <v>524.79166666666663</v>
      </c>
      <c r="G189" s="33">
        <v>83.446666666666601</v>
      </c>
      <c r="H189" s="32">
        <v>507.28571428571428</v>
      </c>
      <c r="I189" s="33">
        <v>67.793714285714259</v>
      </c>
      <c r="J189" s="79">
        <v>527.57142857142856</v>
      </c>
      <c r="K189" s="33">
        <v>94.783428571428544</v>
      </c>
      <c r="L189" s="19">
        <v>517.09090909090912</v>
      </c>
      <c r="M189" s="33">
        <v>49.327909090909145</v>
      </c>
      <c r="N189" s="40"/>
    </row>
    <row r="190" spans="1:14" ht="12.75" customHeight="1" x14ac:dyDescent="0.2">
      <c r="A190" s="34">
        <v>42282</v>
      </c>
      <c r="B190" s="32">
        <v>497.01724137931035</v>
      </c>
      <c r="C190" s="33">
        <v>66.665241379310373</v>
      </c>
      <c r="D190" s="19">
        <v>494.65</v>
      </c>
      <c r="E190" s="33">
        <v>72.767999999999972</v>
      </c>
      <c r="F190" s="72">
        <v>520.95833333333337</v>
      </c>
      <c r="G190" s="33">
        <v>86.889333333333354</v>
      </c>
      <c r="H190" s="32">
        <v>505.6</v>
      </c>
      <c r="I190" s="33">
        <v>73.410000000000025</v>
      </c>
      <c r="J190" s="79">
        <v>523.24137931034488</v>
      </c>
      <c r="K190" s="33">
        <v>97.702379310344895</v>
      </c>
      <c r="L190" s="19">
        <v>512.72727272727275</v>
      </c>
      <c r="M190" s="33">
        <v>52.603272727272724</v>
      </c>
      <c r="N190" s="40"/>
    </row>
    <row r="191" spans="1:14" ht="12.75" customHeight="1" x14ac:dyDescent="0.2">
      <c r="A191" s="31">
        <v>42310</v>
      </c>
      <c r="B191" s="32">
        <v>483.0344827586207</v>
      </c>
      <c r="C191" s="33">
        <v>62.082482758620699</v>
      </c>
      <c r="D191" s="19">
        <v>485.65</v>
      </c>
      <c r="E191" s="33">
        <v>73.171999999999969</v>
      </c>
      <c r="F191" s="72">
        <v>508.16666666666669</v>
      </c>
      <c r="G191" s="33">
        <v>83.492666666666707</v>
      </c>
      <c r="H191" s="32">
        <v>488.53333333333336</v>
      </c>
      <c r="I191" s="33">
        <v>65.959333333333348</v>
      </c>
      <c r="J191" s="79">
        <v>511.79310344827587</v>
      </c>
      <c r="K191" s="33">
        <v>95.806103448275849</v>
      </c>
      <c r="L191" s="19">
        <v>499.72727272727275</v>
      </c>
      <c r="M191" s="33">
        <v>49.377272727272725</v>
      </c>
      <c r="N191" s="40"/>
    </row>
    <row r="192" spans="1:14" ht="12.75" customHeight="1" x14ac:dyDescent="0.2">
      <c r="A192" s="34">
        <v>42345</v>
      </c>
      <c r="B192" s="32">
        <v>480.63793103448273</v>
      </c>
      <c r="C192" s="33">
        <v>60.731931034482727</v>
      </c>
      <c r="D192" s="19">
        <v>484.3</v>
      </c>
      <c r="E192" s="33">
        <v>72.87</v>
      </c>
      <c r="F192" s="72">
        <v>507.16666666666669</v>
      </c>
      <c r="G192" s="33">
        <v>83.392666666666685</v>
      </c>
      <c r="H192" s="32">
        <v>487.73333333333335</v>
      </c>
      <c r="I192" s="33">
        <v>65.612333333333368</v>
      </c>
      <c r="J192" s="79">
        <v>511</v>
      </c>
      <c r="K192" s="33">
        <v>95.694000000000017</v>
      </c>
      <c r="L192" s="19">
        <v>498.54545454545456</v>
      </c>
      <c r="M192" s="33">
        <v>47.929454545454576</v>
      </c>
      <c r="N192" s="40"/>
    </row>
    <row r="193" spans="1:14" ht="12.75" customHeight="1" x14ac:dyDescent="0.2">
      <c r="A193" s="34">
        <v>42373</v>
      </c>
      <c r="B193" s="32">
        <v>439.34482758620692</v>
      </c>
      <c r="C193" s="33">
        <v>65.04382758620693</v>
      </c>
      <c r="D193" s="19">
        <v>444</v>
      </c>
      <c r="E193" s="33">
        <v>78.175000000000011</v>
      </c>
      <c r="F193" s="72">
        <v>465.5</v>
      </c>
      <c r="G193" s="33">
        <v>87.327999999999975</v>
      </c>
      <c r="H193" s="32">
        <v>444.8</v>
      </c>
      <c r="I193" s="33">
        <v>68.634000000000015</v>
      </c>
      <c r="J193" s="79">
        <v>472.79310344827587</v>
      </c>
      <c r="K193" s="33">
        <v>103.2871034482759</v>
      </c>
      <c r="L193" s="19">
        <v>454.45454545454544</v>
      </c>
      <c r="M193" s="33">
        <v>50.336545454545444</v>
      </c>
      <c r="N193" s="40"/>
    </row>
    <row r="194" spans="1:14" ht="12.75" customHeight="1" x14ac:dyDescent="0.2">
      <c r="A194" s="34">
        <v>42401</v>
      </c>
      <c r="B194" s="32">
        <v>400.22413793103448</v>
      </c>
      <c r="C194" s="33">
        <v>63.321137931034457</v>
      </c>
      <c r="D194" s="19">
        <v>412.65</v>
      </c>
      <c r="E194" s="33">
        <v>84.215999999999951</v>
      </c>
      <c r="F194" s="72">
        <v>426.54166666666669</v>
      </c>
      <c r="G194" s="33">
        <v>85.759666666666703</v>
      </c>
      <c r="H194" s="32">
        <v>408.4</v>
      </c>
      <c r="I194" s="33">
        <v>73.718999999999994</v>
      </c>
      <c r="J194" s="79">
        <v>429.75862068965517</v>
      </c>
      <c r="K194" s="33">
        <v>102.0196206896552</v>
      </c>
      <c r="L194" s="19">
        <v>420.63636363636363</v>
      </c>
      <c r="M194" s="33">
        <v>49.915363636363622</v>
      </c>
      <c r="N194" s="40"/>
    </row>
    <row r="195" spans="1:14" ht="12.75" customHeight="1" x14ac:dyDescent="0.2">
      <c r="A195" s="34">
        <v>42436</v>
      </c>
      <c r="B195" s="32">
        <v>381.44827586206895</v>
      </c>
      <c r="C195" s="33">
        <v>63.956275862068935</v>
      </c>
      <c r="D195" s="19">
        <v>381.57894736842104</v>
      </c>
      <c r="E195" s="33">
        <v>72.56894736842105</v>
      </c>
      <c r="F195" s="72">
        <v>406.91666666666669</v>
      </c>
      <c r="G195" s="33">
        <v>85.50866666666667</v>
      </c>
      <c r="H195" s="32">
        <v>371.1875</v>
      </c>
      <c r="I195" s="33">
        <v>56.128499999999974</v>
      </c>
      <c r="J195" s="79">
        <v>396.71428571428572</v>
      </c>
      <c r="K195" s="33">
        <v>88.294285714285706</v>
      </c>
      <c r="L195" s="19">
        <v>400.54545454545456</v>
      </c>
      <c r="M195" s="33">
        <v>51.079454545454553</v>
      </c>
      <c r="N195" s="40"/>
    </row>
    <row r="196" spans="1:14" ht="12.75" customHeight="1" x14ac:dyDescent="0.2">
      <c r="A196" s="34">
        <v>42464</v>
      </c>
      <c r="B196" s="32">
        <v>402.84482758620692</v>
      </c>
      <c r="C196" s="33">
        <v>63.722827586206904</v>
      </c>
      <c r="D196" s="19">
        <v>414.55</v>
      </c>
      <c r="E196" s="33">
        <v>83.90500000000003</v>
      </c>
      <c r="F196" s="72">
        <v>426.45833333333331</v>
      </c>
      <c r="G196" s="33">
        <v>83.422333333333313</v>
      </c>
      <c r="H196" s="32">
        <v>386.6875</v>
      </c>
      <c r="I196" s="33">
        <v>50.179500000000019</v>
      </c>
      <c r="J196" s="79">
        <v>417.32142857142856</v>
      </c>
      <c r="K196" s="33">
        <v>87.309428571428555</v>
      </c>
      <c r="L196" s="19">
        <v>423.09090909090907</v>
      </c>
      <c r="M196" s="33">
        <v>52.850909090909056</v>
      </c>
      <c r="N196" s="40"/>
    </row>
    <row r="197" spans="1:14" ht="12.75" customHeight="1" x14ac:dyDescent="0.2">
      <c r="A197" s="34">
        <v>42492</v>
      </c>
      <c r="B197" s="32">
        <v>403.89655172413791</v>
      </c>
      <c r="C197" s="33">
        <v>63.957551724137886</v>
      </c>
      <c r="D197" s="19">
        <v>414.4</v>
      </c>
      <c r="E197" s="33">
        <v>82.94</v>
      </c>
      <c r="F197" s="72">
        <v>431.875</v>
      </c>
      <c r="G197" s="33">
        <v>88.13900000000001</v>
      </c>
      <c r="H197" s="32">
        <v>382.6875</v>
      </c>
      <c r="I197" s="33">
        <v>45.5625</v>
      </c>
      <c r="J197" s="79">
        <v>418.25</v>
      </c>
      <c r="K197" s="33">
        <v>87.463999999999999</v>
      </c>
      <c r="L197" s="19">
        <v>425.36363636363637</v>
      </c>
      <c r="M197" s="33">
        <v>55.308636363636367</v>
      </c>
      <c r="N197" s="40"/>
    </row>
    <row r="198" spans="1:14" ht="12.75" customHeight="1" x14ac:dyDescent="0.2">
      <c r="A198" s="34">
        <v>42527</v>
      </c>
      <c r="B198" s="32">
        <v>429.93103448275861</v>
      </c>
      <c r="C198" s="33">
        <v>62.553034482758619</v>
      </c>
      <c r="D198" s="19">
        <v>439.8</v>
      </c>
      <c r="E198" s="33">
        <v>80.893000000000029</v>
      </c>
      <c r="F198" s="72">
        <v>454.625</v>
      </c>
      <c r="G198" s="33">
        <v>83.39100000000002</v>
      </c>
      <c r="H198" s="32">
        <v>411.9375</v>
      </c>
      <c r="I198" s="33">
        <v>47.18549999999999</v>
      </c>
      <c r="J198" s="79">
        <v>445.25</v>
      </c>
      <c r="K198" s="33">
        <v>87.103999999999985</v>
      </c>
      <c r="L198" s="19">
        <v>452.54545454545456</v>
      </c>
      <c r="M198" s="33">
        <v>53.435454545454547</v>
      </c>
      <c r="N198" s="40"/>
    </row>
    <row r="199" spans="1:14" ht="12.75" customHeight="1" x14ac:dyDescent="0.2">
      <c r="A199" s="34">
        <v>42562</v>
      </c>
      <c r="B199" s="32">
        <v>452.18965517241378</v>
      </c>
      <c r="C199" s="33">
        <v>62.815655172413756</v>
      </c>
      <c r="D199" s="19">
        <v>452.26315789473682</v>
      </c>
      <c r="E199" s="33">
        <v>71.36415789473682</v>
      </c>
      <c r="F199" s="72">
        <v>477.75</v>
      </c>
      <c r="G199" s="33">
        <v>84.523000000000025</v>
      </c>
      <c r="H199" s="32">
        <v>432.625</v>
      </c>
      <c r="I199" s="33">
        <v>46.031000000000006</v>
      </c>
      <c r="J199" s="79">
        <v>468.35714285714283</v>
      </c>
      <c r="K199" s="33">
        <v>88.226142857142861</v>
      </c>
      <c r="L199" s="19">
        <v>476.90909090909093</v>
      </c>
      <c r="M199" s="33">
        <v>56.683090909090936</v>
      </c>
      <c r="N199" s="40"/>
    </row>
    <row r="200" spans="1:14" ht="12.75" customHeight="1" x14ac:dyDescent="0.2">
      <c r="A200" s="34">
        <v>42583</v>
      </c>
      <c r="B200" s="32">
        <v>442.44827586206895</v>
      </c>
      <c r="C200" s="33">
        <v>63.933275862068967</v>
      </c>
      <c r="D200" s="19">
        <v>441.94736842105266</v>
      </c>
      <c r="E200" s="33">
        <v>71.902368421052643</v>
      </c>
      <c r="F200" s="72">
        <v>468.04166666666669</v>
      </c>
      <c r="G200" s="33">
        <v>85.650666666666666</v>
      </c>
      <c r="H200" s="32">
        <v>422.3125</v>
      </c>
      <c r="I200" s="33">
        <v>46.78649999999999</v>
      </c>
      <c r="J200" s="79">
        <v>458.85714285714283</v>
      </c>
      <c r="K200" s="33">
        <v>89.560142857142807</v>
      </c>
      <c r="L200" s="19">
        <v>465</v>
      </c>
      <c r="M200" s="33">
        <v>57.067000000000007</v>
      </c>
      <c r="N200" s="40"/>
    </row>
    <row r="201" spans="1:14" ht="12.75" customHeight="1" x14ac:dyDescent="0.2">
      <c r="A201" s="34">
        <v>42618</v>
      </c>
      <c r="B201" s="32">
        <v>438.98275862068965</v>
      </c>
      <c r="C201" s="33">
        <v>65.961758620689636</v>
      </c>
      <c r="D201" s="19">
        <v>436.78947368421052</v>
      </c>
      <c r="E201" s="33">
        <v>72.242473684210495</v>
      </c>
      <c r="F201" s="72">
        <v>462.04347826086956</v>
      </c>
      <c r="G201" s="33">
        <v>85.25147826086959</v>
      </c>
      <c r="H201" s="32">
        <v>416</v>
      </c>
      <c r="I201" s="33">
        <v>45.976999999999975</v>
      </c>
      <c r="J201" s="79">
        <v>453</v>
      </c>
      <c r="K201" s="33">
        <v>89.353999999999985</v>
      </c>
      <c r="L201" s="19">
        <v>460.09090909090907</v>
      </c>
      <c r="M201" s="33">
        <v>56.799909090909068</v>
      </c>
      <c r="N201" s="40"/>
    </row>
    <row r="202" spans="1:14" ht="12.75" customHeight="1" x14ac:dyDescent="0.2">
      <c r="A202" s="34">
        <v>42653</v>
      </c>
      <c r="B202" s="32">
        <v>445.94827586206895</v>
      </c>
      <c r="C202" s="33">
        <v>64.316275862068949</v>
      </c>
      <c r="D202" s="19">
        <v>445.84210526315792</v>
      </c>
      <c r="E202" s="33">
        <v>72.684105263157903</v>
      </c>
      <c r="F202" s="72">
        <v>471.76190476190476</v>
      </c>
      <c r="G202" s="33">
        <v>86.354904761904777</v>
      </c>
      <c r="H202" s="32">
        <v>429.75</v>
      </c>
      <c r="I202" s="33">
        <v>51.048999999999978</v>
      </c>
      <c r="J202" s="79">
        <v>464.48148148148147</v>
      </c>
      <c r="K202" s="33">
        <v>92.151481481481483</v>
      </c>
      <c r="L202" s="19">
        <v>468.09090909090907</v>
      </c>
      <c r="M202" s="33">
        <v>56.219909090909084</v>
      </c>
      <c r="N202" s="40"/>
    </row>
    <row r="203" spans="1:14" ht="12.75" customHeight="1" x14ac:dyDescent="0.2">
      <c r="A203" s="34">
        <v>42688</v>
      </c>
      <c r="B203" s="32">
        <v>469.75862068965517</v>
      </c>
      <c r="C203" s="33">
        <v>61.003620689655179</v>
      </c>
      <c r="D203" s="19">
        <v>468.4736842105263</v>
      </c>
      <c r="E203" s="33">
        <v>68.192684210526295</v>
      </c>
      <c r="F203" s="72">
        <v>493.18181818181819</v>
      </c>
      <c r="G203" s="33">
        <v>80.596818181818207</v>
      </c>
      <c r="H203" s="32">
        <v>454.25</v>
      </c>
      <c r="I203" s="33">
        <v>48.557000000000016</v>
      </c>
      <c r="J203" s="79">
        <v>483.51851851851853</v>
      </c>
      <c r="K203" s="33">
        <v>84.091518518518512</v>
      </c>
      <c r="L203" s="19">
        <v>490.54545454545456</v>
      </c>
      <c r="M203" s="33">
        <v>52.183454545454538</v>
      </c>
      <c r="N203" s="40"/>
    </row>
    <row r="204" spans="1:14" ht="12.75" customHeight="1" x14ac:dyDescent="0.2">
      <c r="A204" s="34">
        <v>42709</v>
      </c>
      <c r="B204" s="32">
        <v>459.60344827586209</v>
      </c>
      <c r="C204" s="33">
        <v>61.763448275862117</v>
      </c>
      <c r="D204" s="19">
        <v>462.38888888888891</v>
      </c>
      <c r="E204" s="33">
        <v>73.029888888888934</v>
      </c>
      <c r="F204" s="72">
        <v>487.31818181818181</v>
      </c>
      <c r="G204" s="33">
        <v>85.646181818181788</v>
      </c>
      <c r="H204" s="32">
        <v>445.5625</v>
      </c>
      <c r="I204" s="33">
        <v>50.501500000000021</v>
      </c>
      <c r="J204" s="79">
        <v>476.60714285714283</v>
      </c>
      <c r="K204" s="33">
        <v>88.025142857142839</v>
      </c>
      <c r="L204" s="19">
        <v>486.45454545454544</v>
      </c>
      <c r="M204" s="33">
        <v>57.71254545454542</v>
      </c>
      <c r="N204" s="40"/>
    </row>
    <row r="205" spans="1:14" ht="12.75" customHeight="1" x14ac:dyDescent="0.2">
      <c r="A205" s="34">
        <v>42737</v>
      </c>
      <c r="B205" s="32">
        <v>482.61403508771929</v>
      </c>
      <c r="C205" s="33">
        <v>62.77103508771927</v>
      </c>
      <c r="D205" s="19">
        <v>484.38888888888891</v>
      </c>
      <c r="E205" s="33">
        <v>73.023888888888905</v>
      </c>
      <c r="F205" s="72">
        <v>509.09090909090907</v>
      </c>
      <c r="G205" s="33">
        <v>85.415909090909054</v>
      </c>
      <c r="H205" s="32">
        <v>466.625</v>
      </c>
      <c r="I205" s="33">
        <v>49.492000000000019</v>
      </c>
      <c r="J205" s="79">
        <v>497.96428571428572</v>
      </c>
      <c r="K205" s="33">
        <v>87.285285714285749</v>
      </c>
      <c r="L205" s="19">
        <v>508.72727272727275</v>
      </c>
      <c r="M205" s="33">
        <v>58.138272727272749</v>
      </c>
      <c r="N205" s="40"/>
    </row>
    <row r="206" spans="1:14" ht="12.75" customHeight="1" x14ac:dyDescent="0.2">
      <c r="A206" s="34">
        <v>42772</v>
      </c>
      <c r="B206" s="32">
        <v>482.36842105263156</v>
      </c>
      <c r="C206" s="33">
        <v>62.604421052631551</v>
      </c>
      <c r="D206" s="19">
        <v>483.84210526315792</v>
      </c>
      <c r="E206" s="33">
        <v>72.556105263157917</v>
      </c>
      <c r="F206" s="72">
        <v>509.63636363636363</v>
      </c>
      <c r="G206" s="33">
        <v>86.045363636363618</v>
      </c>
      <c r="H206" s="32">
        <v>468.4375</v>
      </c>
      <c r="I206" s="33">
        <v>51.885499999999979</v>
      </c>
      <c r="J206" s="79">
        <v>499.81481481481484</v>
      </c>
      <c r="K206" s="33">
        <v>89.48581481481483</v>
      </c>
      <c r="L206" s="19">
        <v>508.72727272727275</v>
      </c>
      <c r="M206" s="33">
        <v>59.625272727272772</v>
      </c>
      <c r="N206" s="40"/>
    </row>
    <row r="207" spans="1:14" ht="12.75" customHeight="1" x14ac:dyDescent="0.2">
      <c r="A207" s="34">
        <v>42800</v>
      </c>
      <c r="B207" s="32">
        <v>482.41071428571428</v>
      </c>
      <c r="C207" s="33">
        <v>62.279714285714306</v>
      </c>
      <c r="D207" s="19">
        <v>484</v>
      </c>
      <c r="E207" s="33">
        <v>72.34699999999998</v>
      </c>
      <c r="F207" s="72">
        <v>509.28571428571428</v>
      </c>
      <c r="G207" s="33">
        <v>85.408714285714268</v>
      </c>
      <c r="H207" s="32">
        <v>465.375</v>
      </c>
      <c r="I207" s="33">
        <v>48.593000000000018</v>
      </c>
      <c r="J207" s="79">
        <v>501.37037037037038</v>
      </c>
      <c r="K207" s="33">
        <v>90.729370370370361</v>
      </c>
      <c r="L207" s="19">
        <v>508.45454545454544</v>
      </c>
      <c r="M207" s="33">
        <v>59.515545454545418</v>
      </c>
      <c r="N207" s="40"/>
    </row>
    <row r="208" spans="1:14" ht="12.75" customHeight="1" x14ac:dyDescent="0.2">
      <c r="A208" s="34">
        <v>42828</v>
      </c>
      <c r="B208" s="32">
        <v>477.46428571428572</v>
      </c>
      <c r="C208" s="33">
        <v>60.927285714285745</v>
      </c>
      <c r="D208" s="19">
        <v>480.26315789473682</v>
      </c>
      <c r="E208" s="33">
        <v>72.206157894736805</v>
      </c>
      <c r="F208" s="72">
        <v>506.2</v>
      </c>
      <c r="G208" s="33">
        <v>85.920000000000016</v>
      </c>
      <c r="H208" s="32">
        <v>461.25</v>
      </c>
      <c r="I208" s="33">
        <v>47.870999999999981</v>
      </c>
      <c r="J208" s="79">
        <v>495.03703703703701</v>
      </c>
      <c r="K208" s="33">
        <v>87.975037037036998</v>
      </c>
      <c r="L208" s="19">
        <v>504.63636363636363</v>
      </c>
      <c r="M208" s="33">
        <v>58.238363636363601</v>
      </c>
      <c r="N208" s="40"/>
    </row>
    <row r="209" spans="1:14" ht="12.75" customHeight="1" x14ac:dyDescent="0.2">
      <c r="A209" s="34">
        <v>42856</v>
      </c>
      <c r="B209" s="32">
        <v>482.54545454545456</v>
      </c>
      <c r="C209" s="33">
        <v>57.451454545454567</v>
      </c>
      <c r="D209" s="19">
        <v>488.27777777777777</v>
      </c>
      <c r="E209" s="33">
        <v>71.654777777777781</v>
      </c>
      <c r="F209" s="72">
        <v>514.31818181818187</v>
      </c>
      <c r="G209" s="33">
        <v>85.34618181818189</v>
      </c>
      <c r="H209" s="32">
        <v>471.8125</v>
      </c>
      <c r="I209" s="33">
        <v>49.899499999999989</v>
      </c>
      <c r="J209" s="79">
        <v>499.85185185185185</v>
      </c>
      <c r="K209" s="33">
        <v>84.143851851851821</v>
      </c>
      <c r="L209" s="19">
        <v>513.4545454545455</v>
      </c>
      <c r="M209" s="33">
        <v>59.142545454545484</v>
      </c>
      <c r="N209" s="40"/>
    </row>
    <row r="210" spans="1:14" ht="12.75" customHeight="1" x14ac:dyDescent="0.2">
      <c r="A210" s="34">
        <v>42891</v>
      </c>
      <c r="B210" s="32">
        <v>472.17857142857144</v>
      </c>
      <c r="C210" s="33">
        <v>58.670571428571463</v>
      </c>
      <c r="D210" s="19">
        <v>478.63157894736844</v>
      </c>
      <c r="E210" s="33">
        <v>73.597578947368447</v>
      </c>
      <c r="F210" s="72">
        <v>504.5</v>
      </c>
      <c r="G210" s="33">
        <v>87.007000000000005</v>
      </c>
      <c r="H210" s="32">
        <v>457.6875</v>
      </c>
      <c r="I210" s="33">
        <v>47.241499999999974</v>
      </c>
      <c r="J210" s="79">
        <v>492.66666666666669</v>
      </c>
      <c r="K210" s="33">
        <v>88.634666666666703</v>
      </c>
      <c r="L210" s="19">
        <v>503.63636363636363</v>
      </c>
      <c r="M210" s="33">
        <v>59.629363636363621</v>
      </c>
      <c r="N210" s="40"/>
    </row>
    <row r="211" spans="1:14" ht="12.75" customHeight="1" x14ac:dyDescent="0.2">
      <c r="A211" s="34">
        <v>42919</v>
      </c>
      <c r="B211" s="32">
        <v>457.375</v>
      </c>
      <c r="C211" s="33">
        <v>58.685000000000002</v>
      </c>
      <c r="D211" s="19">
        <v>465.5263157894737</v>
      </c>
      <c r="E211" s="33">
        <v>75.313315789473677</v>
      </c>
      <c r="F211" s="72">
        <v>490</v>
      </c>
      <c r="G211" s="33">
        <v>87.326000000000022</v>
      </c>
      <c r="H211" s="32">
        <v>446.125</v>
      </c>
      <c r="I211" s="33">
        <v>50.524000000000001</v>
      </c>
      <c r="J211" s="79">
        <v>477.66666666666669</v>
      </c>
      <c r="K211" s="33">
        <v>88.403666666666709</v>
      </c>
      <c r="L211" s="19">
        <v>488.63636363636363</v>
      </c>
      <c r="M211" s="33">
        <v>59.907363636363641</v>
      </c>
      <c r="N211" s="40"/>
    </row>
    <row r="212" spans="1:14" ht="12.75" customHeight="1" x14ac:dyDescent="0.2">
      <c r="A212" s="34">
        <v>42954</v>
      </c>
      <c r="B212" s="32">
        <v>461.32727272727271</v>
      </c>
      <c r="C212" s="33">
        <v>58.337272727272705</v>
      </c>
      <c r="D212" s="19">
        <v>469.61111111111109</v>
      </c>
      <c r="E212" s="33">
        <v>75.09411111111109</v>
      </c>
      <c r="F212" s="72">
        <v>493.71428571428572</v>
      </c>
      <c r="G212" s="33">
        <v>86.831285714285741</v>
      </c>
      <c r="H212" s="32">
        <v>444.5</v>
      </c>
      <c r="I212" s="33">
        <v>44.773000000000025</v>
      </c>
      <c r="J212" s="79">
        <v>479.92307692307691</v>
      </c>
      <c r="K212" s="33">
        <v>86.398076923076928</v>
      </c>
      <c r="L212" s="19">
        <v>492.9</v>
      </c>
      <c r="M212" s="33">
        <v>60.711999999999989</v>
      </c>
      <c r="N212" s="40"/>
    </row>
    <row r="213" spans="1:14" ht="12.75" customHeight="1" x14ac:dyDescent="0.2">
      <c r="A213" s="34">
        <v>42982</v>
      </c>
      <c r="B213" s="32">
        <v>472.05454545454546</v>
      </c>
      <c r="C213" s="33">
        <v>59.217545454545473</v>
      </c>
      <c r="D213" s="19">
        <v>479.21052631578948</v>
      </c>
      <c r="E213" s="33">
        <v>74.846526315789504</v>
      </c>
      <c r="F213" s="72">
        <v>504.23809523809524</v>
      </c>
      <c r="G213" s="33">
        <v>87.508095238095223</v>
      </c>
      <c r="H213" s="32">
        <v>456.8125</v>
      </c>
      <c r="I213" s="33">
        <v>47.265499999999975</v>
      </c>
      <c r="J213" s="79">
        <v>492.25925925925924</v>
      </c>
      <c r="K213" s="33">
        <v>88.81925925925924</v>
      </c>
      <c r="L213" s="19">
        <v>503.63636363636363</v>
      </c>
      <c r="M213" s="33">
        <v>62.189363636363623</v>
      </c>
      <c r="N213" s="40"/>
    </row>
    <row r="214" spans="1:14" ht="12.75" customHeight="1" x14ac:dyDescent="0.2">
      <c r="A214" s="34">
        <v>43010</v>
      </c>
      <c r="B214" s="32">
        <v>493.16071428571428</v>
      </c>
      <c r="C214" s="33">
        <v>58.473714285714266</v>
      </c>
      <c r="D214" s="19">
        <v>502.89473684210526</v>
      </c>
      <c r="E214" s="33">
        <v>76.681736842105238</v>
      </c>
      <c r="F214" s="72">
        <v>524.95238095238096</v>
      </c>
      <c r="G214" s="33">
        <v>86.442380952380972</v>
      </c>
      <c r="H214" s="32">
        <v>482.625</v>
      </c>
      <c r="I214" s="33">
        <v>51.47199999999998</v>
      </c>
      <c r="J214" s="79">
        <v>517.03703703703707</v>
      </c>
      <c r="K214" s="33">
        <v>91.836037037037045</v>
      </c>
      <c r="L214" s="19">
        <v>524.18181818181813</v>
      </c>
      <c r="M214" s="33">
        <v>61.849818181818137</v>
      </c>
      <c r="N214" s="40"/>
    </row>
    <row r="215" spans="1:14" ht="12.75" customHeight="1" x14ac:dyDescent="0.2">
      <c r="A215" s="34">
        <v>43045</v>
      </c>
      <c r="B215" s="32">
        <v>498.05454545454546</v>
      </c>
      <c r="C215" s="33">
        <v>58.251545454545465</v>
      </c>
      <c r="D215" s="19">
        <v>504.26315789473682</v>
      </c>
      <c r="E215" s="33">
        <v>72.932157894736804</v>
      </c>
      <c r="F215" s="72">
        <v>530.28571428571433</v>
      </c>
      <c r="G215" s="33">
        <v>86.761714285714334</v>
      </c>
      <c r="H215" s="32">
        <v>494.8125</v>
      </c>
      <c r="I215" s="33">
        <v>58.495499999999993</v>
      </c>
      <c r="J215" s="79">
        <v>522.62962962962968</v>
      </c>
      <c r="K215" s="33">
        <v>92.339629629629655</v>
      </c>
      <c r="L215" s="19">
        <v>529.90909090909088</v>
      </c>
      <c r="M215" s="33">
        <v>62.048090909090888</v>
      </c>
      <c r="N215" s="40"/>
    </row>
    <row r="216" spans="1:14" ht="12.75" customHeight="1" x14ac:dyDescent="0.2">
      <c r="A216" s="34">
        <v>43075</v>
      </c>
      <c r="B216" s="32">
        <v>520.76785714285711</v>
      </c>
      <c r="C216" s="33">
        <v>58.564857142857136</v>
      </c>
      <c r="D216" s="19">
        <v>524.68421052631584</v>
      </c>
      <c r="E216" s="33">
        <v>70.95221052631581</v>
      </c>
      <c r="F216" s="72">
        <v>552.66666666666663</v>
      </c>
      <c r="G216" s="33">
        <v>86.740666666666641</v>
      </c>
      <c r="H216" s="32">
        <v>518.6875</v>
      </c>
      <c r="I216" s="33">
        <v>59.866499999999974</v>
      </c>
      <c r="J216" s="79">
        <v>545.92592592592598</v>
      </c>
      <c r="K216" s="33">
        <v>93.170925925925985</v>
      </c>
      <c r="L216" s="19">
        <v>553.90909090909088</v>
      </c>
      <c r="M216" s="33">
        <v>63.401090909090897</v>
      </c>
      <c r="N216" s="40"/>
    </row>
    <row r="217" spans="1:14" ht="12.75" customHeight="1" x14ac:dyDescent="0.2">
      <c r="A217" s="34">
        <v>43101</v>
      </c>
      <c r="B217" s="32">
        <v>529.32727272727277</v>
      </c>
      <c r="C217" s="33">
        <v>59.562272727272784</v>
      </c>
      <c r="D217" s="19">
        <v>531.38888888888891</v>
      </c>
      <c r="E217" s="33">
        <v>70.097888888888917</v>
      </c>
      <c r="F217" s="19">
        <v>560.90476190476193</v>
      </c>
      <c r="G217" s="33">
        <v>87.350761904761953</v>
      </c>
      <c r="H217" s="32">
        <v>526.75</v>
      </c>
      <c r="I217" s="33">
        <v>60.447000000000003</v>
      </c>
      <c r="J217" s="32">
        <v>553.88888888888891</v>
      </c>
      <c r="K217" s="33">
        <v>93.5168888888889</v>
      </c>
      <c r="L217" s="19">
        <v>561.09090909090912</v>
      </c>
      <c r="M217" s="33">
        <v>63.841909090909098</v>
      </c>
      <c r="N217" s="40"/>
    </row>
    <row r="218" spans="1:14" ht="12.75" customHeight="1" x14ac:dyDescent="0.2">
      <c r="A218" s="34">
        <v>43136</v>
      </c>
      <c r="B218" s="32">
        <v>536.9</v>
      </c>
      <c r="C218" s="33">
        <v>58.418999999999983</v>
      </c>
      <c r="D218" s="19">
        <v>539.66666666666663</v>
      </c>
      <c r="E218" s="33">
        <v>69.659666666666624</v>
      </c>
      <c r="F218" s="19">
        <v>568</v>
      </c>
      <c r="G218" s="33">
        <v>86.322999999999979</v>
      </c>
      <c r="H218" s="32">
        <v>526.3125</v>
      </c>
      <c r="I218" s="33">
        <v>51.502499999999998</v>
      </c>
      <c r="J218" s="32">
        <v>558.25925925925924</v>
      </c>
      <c r="K218" s="33">
        <v>89.209259259259227</v>
      </c>
      <c r="L218" s="19">
        <v>569.70000000000005</v>
      </c>
      <c r="M218" s="33">
        <v>64.83400000000006</v>
      </c>
      <c r="N218" s="40"/>
    </row>
    <row r="219" spans="1:14" ht="12.75" customHeight="1" x14ac:dyDescent="0.2">
      <c r="A219" s="34">
        <v>43164</v>
      </c>
      <c r="B219" s="32">
        <v>521.32075471698113</v>
      </c>
      <c r="C219" s="33">
        <v>59.898754716981102</v>
      </c>
      <c r="D219" s="19">
        <v>517.95263157894738</v>
      </c>
      <c r="E219" s="33">
        <v>65.008631578947359</v>
      </c>
      <c r="F219" s="19">
        <v>552.33333333333337</v>
      </c>
      <c r="G219" s="33">
        <v>87.67233333333337</v>
      </c>
      <c r="H219" s="32">
        <v>509.1875</v>
      </c>
      <c r="I219" s="33">
        <v>51.558499999999981</v>
      </c>
      <c r="J219" s="32">
        <v>543.03703703703707</v>
      </c>
      <c r="K219" s="33">
        <v>91.078037037037063</v>
      </c>
      <c r="L219" s="19">
        <v>552.4545454545455</v>
      </c>
      <c r="M219" s="33">
        <v>65.21554545454552</v>
      </c>
      <c r="N219" s="40"/>
    </row>
    <row r="220" spans="1:14" ht="12.75" customHeight="1" x14ac:dyDescent="0.2">
      <c r="A220" s="34">
        <v>43192</v>
      </c>
      <c r="B220" s="32">
        <v>514.59259259259261</v>
      </c>
      <c r="C220" s="33">
        <v>60.216592592592633</v>
      </c>
      <c r="D220" s="19">
        <v>504.36842105263156</v>
      </c>
      <c r="E220" s="33">
        <v>58.473421052631579</v>
      </c>
      <c r="F220" s="19">
        <v>545.33333333333337</v>
      </c>
      <c r="G220" s="33">
        <v>87.723333333333358</v>
      </c>
      <c r="H220" s="32">
        <v>501.75</v>
      </c>
      <c r="I220" s="33">
        <v>51.074000000000012</v>
      </c>
      <c r="J220" s="32">
        <v>533.88888888888891</v>
      </c>
      <c r="K220" s="33">
        <v>89.015888888888924</v>
      </c>
      <c r="L220" s="19">
        <v>545.63636363636363</v>
      </c>
      <c r="M220" s="33">
        <v>64.646363636363617</v>
      </c>
      <c r="N220" s="40"/>
    </row>
    <row r="221" spans="1:14" ht="12.75" customHeight="1" x14ac:dyDescent="0.2">
      <c r="A221" s="34">
        <v>43227</v>
      </c>
      <c r="B221" s="32">
        <v>544.16666666666663</v>
      </c>
      <c r="C221" s="33">
        <v>61.278666666666652</v>
      </c>
      <c r="D221" s="19">
        <v>524.31578947368416</v>
      </c>
      <c r="E221" s="33">
        <v>50.151789473684175</v>
      </c>
      <c r="F221" s="19">
        <v>574.66666666666663</v>
      </c>
      <c r="G221" s="33">
        <v>88.925666666666643</v>
      </c>
      <c r="H221" s="32">
        <v>531.9375</v>
      </c>
      <c r="I221" s="33">
        <v>53.0745</v>
      </c>
      <c r="J221" s="32">
        <v>561.18518518518522</v>
      </c>
      <c r="K221" s="33">
        <v>88.071185185185243</v>
      </c>
      <c r="L221" s="19">
        <v>574.18181818181813</v>
      </c>
      <c r="M221" s="33">
        <v>65.307818181818106</v>
      </c>
      <c r="N221" s="40"/>
    </row>
    <row r="222" spans="1:14" ht="12.75" customHeight="1" x14ac:dyDescent="0.2">
      <c r="A222" s="34">
        <v>43255</v>
      </c>
      <c r="B222" s="32">
        <v>567.41818181818178</v>
      </c>
      <c r="C222" s="33">
        <v>61.731181818181767</v>
      </c>
      <c r="D222" s="19">
        <v>548.10526315789468</v>
      </c>
      <c r="E222" s="33">
        <v>51.148263157894689</v>
      </c>
      <c r="F222" s="19">
        <v>597.52380952380952</v>
      </c>
      <c r="G222" s="33">
        <v>88.989809523809527</v>
      </c>
      <c r="H222" s="32">
        <v>554.9375</v>
      </c>
      <c r="I222" s="33">
        <v>53.124500000000012</v>
      </c>
      <c r="J222" s="32">
        <v>584.08000000000004</v>
      </c>
      <c r="K222" s="33">
        <v>88.262000000000057</v>
      </c>
      <c r="L222" s="19">
        <v>597.90909090909088</v>
      </c>
      <c r="M222" s="33">
        <v>64.751090909090863</v>
      </c>
      <c r="N222" s="40"/>
    </row>
    <row r="223" spans="1:14" ht="12.75" customHeight="1" x14ac:dyDescent="0.2">
      <c r="A223" s="34">
        <v>43283</v>
      </c>
      <c r="B223" s="32">
        <v>584.65454545454543</v>
      </c>
      <c r="C223" s="33">
        <v>61.710545454545468</v>
      </c>
      <c r="D223" s="19">
        <v>569.52631578947364</v>
      </c>
      <c r="E223" s="33">
        <v>55.309315789473658</v>
      </c>
      <c r="F223" s="19">
        <v>614.75</v>
      </c>
      <c r="G223" s="33">
        <v>88.876999999999953</v>
      </c>
      <c r="H223" s="32">
        <v>573.0625</v>
      </c>
      <c r="I223" s="33">
        <v>53.779499999999985</v>
      </c>
      <c r="J223" s="32">
        <v>601.23076923076928</v>
      </c>
      <c r="K223" s="33">
        <v>88.05176923076931</v>
      </c>
      <c r="L223" s="19">
        <v>615.5454545454545</v>
      </c>
      <c r="M223" s="33">
        <v>64.337454545454534</v>
      </c>
      <c r="N223" s="40"/>
    </row>
    <row r="224" spans="1:14" ht="12.75" customHeight="1" x14ac:dyDescent="0.2">
      <c r="A224" s="31">
        <v>43318</v>
      </c>
      <c r="B224" s="32">
        <v>590.9818181818182</v>
      </c>
      <c r="C224" s="33">
        <v>61.352818181818179</v>
      </c>
      <c r="D224" s="19">
        <v>580.84210526315792</v>
      </c>
      <c r="E224" s="33">
        <v>60.250105263157934</v>
      </c>
      <c r="F224" s="19">
        <v>621.65</v>
      </c>
      <c r="G224" s="33">
        <v>89.009999999999991</v>
      </c>
      <c r="H224" s="32">
        <v>579.8125</v>
      </c>
      <c r="I224" s="33">
        <v>54.091499999999996</v>
      </c>
      <c r="J224" s="32">
        <v>608.03846153846155</v>
      </c>
      <c r="K224" s="33">
        <v>88.543461538461543</v>
      </c>
      <c r="L224" s="19">
        <v>623.09090909090912</v>
      </c>
      <c r="M224" s="33">
        <v>64.797909090909116</v>
      </c>
      <c r="N224" s="40"/>
    </row>
    <row r="225" spans="1:14" ht="12.75" customHeight="1" x14ac:dyDescent="0.2">
      <c r="A225" s="31">
        <v>43346</v>
      </c>
      <c r="B225" s="32">
        <v>602.43636363636358</v>
      </c>
      <c r="C225" s="33">
        <v>60.210363636363581</v>
      </c>
      <c r="D225" s="19">
        <v>593.68421052631584</v>
      </c>
      <c r="E225" s="33">
        <v>60.490210526315877</v>
      </c>
      <c r="F225" s="19">
        <v>634.35</v>
      </c>
      <c r="G225" s="33">
        <v>89.108000000000061</v>
      </c>
      <c r="H225" s="32">
        <v>592.9375</v>
      </c>
      <c r="I225" s="33">
        <v>54.442499999999995</v>
      </c>
      <c r="J225" s="32">
        <v>620.30769230769226</v>
      </c>
      <c r="K225" s="33">
        <v>88.162692307692282</v>
      </c>
      <c r="L225" s="19">
        <v>637</v>
      </c>
      <c r="M225" s="33">
        <v>65.302999999999997</v>
      </c>
      <c r="N225" s="40"/>
    </row>
    <row r="226" spans="1:14" ht="12.75" customHeight="1" x14ac:dyDescent="0.2">
      <c r="A226" s="34">
        <v>43374</v>
      </c>
      <c r="B226" s="32">
        <v>624.90909090909088</v>
      </c>
      <c r="C226" s="33">
        <v>59.857090909090857</v>
      </c>
      <c r="D226" s="19">
        <v>617.47368421052636</v>
      </c>
      <c r="E226" s="33">
        <v>61.44868421052638</v>
      </c>
      <c r="F226" s="19">
        <v>658.63157894736844</v>
      </c>
      <c r="G226" s="33">
        <v>90.43357894736846</v>
      </c>
      <c r="H226" s="32">
        <v>616.8125</v>
      </c>
      <c r="I226" s="33">
        <v>55.286500000000046</v>
      </c>
      <c r="J226" s="32">
        <v>644.5</v>
      </c>
      <c r="K226" s="33">
        <v>89.475000000000023</v>
      </c>
      <c r="L226" s="19">
        <v>661.18181818181813</v>
      </c>
      <c r="M226" s="33">
        <v>65.690818181818145</v>
      </c>
      <c r="N226" s="40"/>
    </row>
    <row r="227" spans="1:14" ht="12.75" customHeight="1" x14ac:dyDescent="0.2">
      <c r="A227" s="34">
        <v>43409</v>
      </c>
      <c r="B227" s="32">
        <v>653.63636363636363</v>
      </c>
      <c r="C227" s="33">
        <v>59.555363636363609</v>
      </c>
      <c r="D227" s="19">
        <v>645.68421052631584</v>
      </c>
      <c r="E227" s="33">
        <v>60.639210526315878</v>
      </c>
      <c r="F227" s="19">
        <v>687.26315789473688</v>
      </c>
      <c r="G227" s="33">
        <v>89.879157894736863</v>
      </c>
      <c r="H227" s="32">
        <v>645.5625</v>
      </c>
      <c r="I227" s="33">
        <v>54.843499999999949</v>
      </c>
      <c r="J227" s="32">
        <v>673.26923076923072</v>
      </c>
      <c r="K227" s="33">
        <v>89.109230769230749</v>
      </c>
      <c r="L227" s="19">
        <v>688.81818181818187</v>
      </c>
      <c r="M227" s="33">
        <v>63.926181818181817</v>
      </c>
      <c r="N227" s="40"/>
    </row>
    <row r="228" spans="1:14" ht="12.75" customHeight="1" x14ac:dyDescent="0.2">
      <c r="A228" s="34">
        <v>43437</v>
      </c>
      <c r="B228" s="32">
        <v>641.23636363636365</v>
      </c>
      <c r="C228" s="33">
        <v>59.115363636363668</v>
      </c>
      <c r="D228" s="19">
        <v>633.78947368421052</v>
      </c>
      <c r="E228" s="33">
        <v>60.702473684210531</v>
      </c>
      <c r="F228" s="19">
        <v>675.45</v>
      </c>
      <c r="G228" s="33">
        <v>90.026000000000067</v>
      </c>
      <c r="H228" s="32">
        <v>633.9375</v>
      </c>
      <c r="I228" s="33">
        <v>55.377500000000055</v>
      </c>
      <c r="J228" s="32">
        <v>659.11538461538464</v>
      </c>
      <c r="K228" s="33">
        <v>86.95638461538465</v>
      </c>
      <c r="L228" s="19">
        <v>678.90909090909088</v>
      </c>
      <c r="M228" s="33">
        <v>67.011090909090854</v>
      </c>
      <c r="N228" s="40"/>
    </row>
    <row r="229" spans="1:14" ht="12.75" customHeight="1" x14ac:dyDescent="0.2">
      <c r="A229" s="34">
        <v>43472</v>
      </c>
      <c r="B229" s="32">
        <v>610.85454545454547</v>
      </c>
      <c r="C229" s="33">
        <v>57.75854545454547</v>
      </c>
      <c r="D229" s="19">
        <v>606.78947368421052</v>
      </c>
      <c r="E229" s="33">
        <v>62.729473684210575</v>
      </c>
      <c r="F229" s="19">
        <v>646.29999999999995</v>
      </c>
      <c r="G229" s="33">
        <v>89.575999999999908</v>
      </c>
      <c r="H229" s="32">
        <v>605.79999999999995</v>
      </c>
      <c r="I229" s="33">
        <v>55.868999999999915</v>
      </c>
      <c r="J229" s="32">
        <v>629.61538461538464</v>
      </c>
      <c r="K229" s="33">
        <v>86.308384615384625</v>
      </c>
      <c r="L229" s="19">
        <v>649.36363636363637</v>
      </c>
      <c r="M229" s="33">
        <v>65.060636363636377</v>
      </c>
      <c r="N229" s="40"/>
    </row>
    <row r="230" spans="1:14" ht="12.75" customHeight="1" x14ac:dyDescent="0.2">
      <c r="A230" s="34">
        <v>43500</v>
      </c>
      <c r="B230" s="32">
        <v>587.38181818181818</v>
      </c>
      <c r="C230" s="33">
        <v>57.483818181818151</v>
      </c>
      <c r="D230" s="19">
        <v>580.68421052631584</v>
      </c>
      <c r="E230" s="33">
        <v>59.820210526315805</v>
      </c>
      <c r="F230" s="19">
        <v>623.25</v>
      </c>
      <c r="G230" s="33">
        <v>89.72199999999998</v>
      </c>
      <c r="H230" s="32">
        <v>582.66666666666663</v>
      </c>
      <c r="I230" s="33">
        <v>56.223666666666645</v>
      </c>
      <c r="J230" s="32">
        <v>605</v>
      </c>
      <c r="K230" s="33">
        <v>84.969000000000051</v>
      </c>
      <c r="L230" s="19">
        <v>625.81818181818187</v>
      </c>
      <c r="M230" s="33">
        <v>59.49918181818191</v>
      </c>
      <c r="N230" s="40"/>
    </row>
    <row r="231" spans="1:14" ht="12.75" customHeight="1" x14ac:dyDescent="0.2">
      <c r="A231" s="34">
        <v>43528</v>
      </c>
      <c r="B231" s="32">
        <v>564.87272727272727</v>
      </c>
      <c r="C231" s="33">
        <v>56.790727272727281</v>
      </c>
      <c r="D231" s="19">
        <v>559.68421052631584</v>
      </c>
      <c r="E231" s="33">
        <v>60.638210526315845</v>
      </c>
      <c r="F231" s="19">
        <v>600.70000000000005</v>
      </c>
      <c r="G231" s="33">
        <v>89.164000000000044</v>
      </c>
      <c r="H231" s="32">
        <v>560.73333333333335</v>
      </c>
      <c r="I231" s="33">
        <v>56.25333333333333</v>
      </c>
      <c r="J231" s="32">
        <v>587.19230769230774</v>
      </c>
      <c r="K231" s="33">
        <v>88.976307692307728</v>
      </c>
      <c r="L231" s="19">
        <v>605.18181818181813</v>
      </c>
      <c r="M231" s="33">
        <v>61.769818181818096</v>
      </c>
      <c r="N231" s="40"/>
    </row>
    <row r="232" spans="1:14" ht="12.75" customHeight="1" x14ac:dyDescent="0.2">
      <c r="A232" s="34">
        <v>43556</v>
      </c>
      <c r="B232" s="32">
        <v>574.20000000000005</v>
      </c>
      <c r="C232" s="33">
        <v>57.399000000000001</v>
      </c>
      <c r="D232" s="19">
        <v>568.47368421052636</v>
      </c>
      <c r="E232" s="33">
        <v>60.706684210526362</v>
      </c>
      <c r="F232" s="19">
        <v>609.35</v>
      </c>
      <c r="G232" s="33">
        <v>89.338000000000079</v>
      </c>
      <c r="H232" s="32">
        <v>569.86666666666667</v>
      </c>
      <c r="I232" s="33">
        <v>56.611666666666679</v>
      </c>
      <c r="J232" s="32">
        <v>595.26923076923072</v>
      </c>
      <c r="K232" s="33">
        <v>88.387230769230712</v>
      </c>
      <c r="L232" s="19">
        <v>614</v>
      </c>
      <c r="M232" s="33">
        <v>61.062000000000012</v>
      </c>
      <c r="N232" s="40"/>
    </row>
    <row r="233" spans="1:14" ht="12.75" customHeight="1" x14ac:dyDescent="0.2">
      <c r="A233" s="34">
        <v>43591</v>
      </c>
      <c r="B233" s="32">
        <v>595.6</v>
      </c>
      <c r="C233" s="33">
        <v>58.168999999999983</v>
      </c>
      <c r="D233" s="19">
        <v>590.94444444444446</v>
      </c>
      <c r="E233" s="33">
        <v>62.555444444444447</v>
      </c>
      <c r="F233" s="19">
        <v>630.6</v>
      </c>
      <c r="G233" s="33">
        <v>90.288000000000011</v>
      </c>
      <c r="H233" s="32">
        <v>591.4666666666667</v>
      </c>
      <c r="I233" s="33">
        <v>57.564666666666653</v>
      </c>
      <c r="J233" s="32">
        <v>616.32000000000005</v>
      </c>
      <c r="K233" s="33">
        <v>88.819000000000074</v>
      </c>
      <c r="L233" s="19">
        <v>636.90909090909088</v>
      </c>
      <c r="M233" s="33">
        <v>63.142090909090825</v>
      </c>
      <c r="N233" s="40"/>
    </row>
    <row r="234" spans="1:14" ht="12.75" customHeight="1" x14ac:dyDescent="0.2">
      <c r="A234" s="34">
        <v>43619</v>
      </c>
      <c r="B234" s="32">
        <v>613.0545454545454</v>
      </c>
      <c r="C234" s="33">
        <v>58.435545454545377</v>
      </c>
      <c r="D234" s="19">
        <v>606.5</v>
      </c>
      <c r="E234" s="33">
        <v>60.919999999999959</v>
      </c>
      <c r="F234" s="19">
        <v>647.29999999999995</v>
      </c>
      <c r="G234" s="33">
        <v>89.798999999999978</v>
      </c>
      <c r="H234" s="32">
        <v>609.6</v>
      </c>
      <c r="I234" s="33">
        <v>58.163000000000011</v>
      </c>
      <c r="J234" s="32">
        <v>633.36</v>
      </c>
      <c r="K234" s="33">
        <v>88.56899999999996</v>
      </c>
      <c r="L234" s="19">
        <v>657.36363636363637</v>
      </c>
      <c r="M234" s="33">
        <v>64.58663636363633</v>
      </c>
      <c r="N234" s="40"/>
    </row>
    <row r="235" spans="1:14" ht="12.75" customHeight="1" x14ac:dyDescent="0.2">
      <c r="A235" s="34">
        <v>43647</v>
      </c>
      <c r="B235" s="32">
        <v>589.87272727272727</v>
      </c>
      <c r="C235" s="33">
        <v>58.621727272727298</v>
      </c>
      <c r="D235" s="19">
        <v>581.16666666666663</v>
      </c>
      <c r="E235" s="33">
        <v>58.952666666666573</v>
      </c>
      <c r="F235" s="19">
        <v>624.35</v>
      </c>
      <c r="G235" s="33">
        <v>90.135999999999967</v>
      </c>
      <c r="H235" s="32">
        <v>585.79999999999995</v>
      </c>
      <c r="I235" s="33">
        <v>57.841999999999985</v>
      </c>
      <c r="J235" s="32">
        <v>610.76923076923072</v>
      </c>
      <c r="K235" s="33">
        <v>89.413230769230722</v>
      </c>
      <c r="L235" s="19">
        <v>634.27272727272725</v>
      </c>
      <c r="M235" s="33">
        <v>65.191727272727235</v>
      </c>
      <c r="N235" s="40"/>
    </row>
    <row r="236" spans="1:14" ht="12.75" customHeight="1" x14ac:dyDescent="0.2">
      <c r="A236" s="34">
        <v>43682</v>
      </c>
      <c r="B236" s="32">
        <v>579.09090909090912</v>
      </c>
      <c r="C236" s="33">
        <v>62.059909090909173</v>
      </c>
      <c r="D236" s="19">
        <v>569.38888888888891</v>
      </c>
      <c r="E236" s="33">
        <v>61.395888888888919</v>
      </c>
      <c r="F236" s="19">
        <v>610.54999999999995</v>
      </c>
      <c r="G236" s="33">
        <v>90.371999999999957</v>
      </c>
      <c r="H236" s="32">
        <v>572.5333333333333</v>
      </c>
      <c r="I236" s="33">
        <v>58.782333333333327</v>
      </c>
      <c r="J236" s="32">
        <v>597.84615384615381</v>
      </c>
      <c r="K236" s="33">
        <v>90.704153846153815</v>
      </c>
      <c r="L236" s="19">
        <v>620.5454545454545</v>
      </c>
      <c r="M236" s="33">
        <v>65.626454545454521</v>
      </c>
      <c r="N236" s="40"/>
    </row>
    <row r="237" spans="1:14" ht="12.75" customHeight="1" x14ac:dyDescent="0.2">
      <c r="A237" s="34">
        <v>43710</v>
      </c>
      <c r="B237" s="32">
        <v>581.03703703703707</v>
      </c>
      <c r="C237" s="33">
        <v>63.490037037037041</v>
      </c>
      <c r="D237" s="19">
        <v>569.33333333333337</v>
      </c>
      <c r="E237" s="33">
        <v>60.821333333333371</v>
      </c>
      <c r="F237" s="19">
        <v>612.65</v>
      </c>
      <c r="G237" s="33">
        <v>91.958999999999946</v>
      </c>
      <c r="H237" s="32">
        <v>574.66666666666663</v>
      </c>
      <c r="I237" s="33">
        <v>60.137666666666632</v>
      </c>
      <c r="J237" s="32">
        <v>600.92307692307691</v>
      </c>
      <c r="K237" s="33">
        <v>93.193076923076887</v>
      </c>
      <c r="L237" s="19">
        <v>622.5454545454545</v>
      </c>
      <c r="M237" s="33">
        <v>65.697454545454548</v>
      </c>
      <c r="N237" s="40"/>
    </row>
    <row r="238" spans="1:14" ht="15" customHeight="1" x14ac:dyDescent="0.2">
      <c r="A238" s="34">
        <v>43745</v>
      </c>
      <c r="B238" s="32">
        <v>605.12962962962968</v>
      </c>
      <c r="C238" s="33">
        <v>64.120629629629661</v>
      </c>
      <c r="D238" s="19">
        <v>593.61111111111109</v>
      </c>
      <c r="E238" s="33">
        <v>61.644111111111101</v>
      </c>
      <c r="F238" s="19">
        <v>636.70000000000005</v>
      </c>
      <c r="G238" s="33">
        <v>92.717000000000098</v>
      </c>
      <c r="H238" s="32">
        <v>598.73333333333335</v>
      </c>
      <c r="I238" s="33">
        <v>60.69833333333338</v>
      </c>
      <c r="J238" s="32">
        <v>625.5</v>
      </c>
      <c r="K238" s="33">
        <v>94.38</v>
      </c>
      <c r="L238" s="19">
        <v>646.27272727272725</v>
      </c>
      <c r="M238" s="33">
        <v>65.111727272727308</v>
      </c>
    </row>
    <row r="239" spans="1:14" s="26" customFormat="1" ht="12.75" customHeight="1" x14ac:dyDescent="0.2">
      <c r="A239" s="34">
        <v>43773</v>
      </c>
      <c r="B239" s="32">
        <v>605.87037037037032</v>
      </c>
      <c r="C239" s="33">
        <v>64.937370370370331</v>
      </c>
      <c r="D239" s="19">
        <v>591.5</v>
      </c>
      <c r="E239" s="33">
        <v>59.606999999999971</v>
      </c>
      <c r="F239" s="19">
        <v>637.6</v>
      </c>
      <c r="G239" s="33">
        <v>93.687000000000012</v>
      </c>
      <c r="H239" s="32">
        <v>599</v>
      </c>
      <c r="I239" s="33">
        <v>61.001999999999953</v>
      </c>
      <c r="J239" s="32">
        <v>625.61538461538464</v>
      </c>
      <c r="K239" s="33">
        <v>94.486384615384623</v>
      </c>
      <c r="L239" s="19">
        <v>647</v>
      </c>
      <c r="M239" s="33">
        <v>66.264999999999986</v>
      </c>
    </row>
    <row r="240" spans="1:14" s="26" customFormat="1" ht="12.75" customHeight="1" x14ac:dyDescent="0.2">
      <c r="A240" s="34">
        <v>43801</v>
      </c>
      <c r="B240" s="32">
        <v>617.45098039215691</v>
      </c>
      <c r="C240" s="33">
        <v>64.742980392156937</v>
      </c>
      <c r="D240" s="19">
        <v>602.77777777777783</v>
      </c>
      <c r="E240" s="33">
        <v>59.10377777777785</v>
      </c>
      <c r="F240" s="19">
        <v>649.4</v>
      </c>
      <c r="G240" s="33">
        <v>93.650999999999954</v>
      </c>
      <c r="H240" s="32">
        <v>610.4666666666667</v>
      </c>
      <c r="I240" s="33">
        <v>59.67766666666671</v>
      </c>
      <c r="J240" s="32">
        <v>637.13043478260875</v>
      </c>
      <c r="K240" s="33">
        <v>93.870434782608754</v>
      </c>
      <c r="L240" s="19">
        <v>659</v>
      </c>
      <c r="M240" s="33">
        <v>61.567999999999984</v>
      </c>
    </row>
    <row r="241" spans="1:13" s="26" customFormat="1" ht="12.75" customHeight="1" x14ac:dyDescent="0.2">
      <c r="A241" s="34">
        <v>43836</v>
      </c>
      <c r="B241" s="32">
        <v>647.77358490566041</v>
      </c>
      <c r="C241" s="33">
        <v>65.112584905660469</v>
      </c>
      <c r="D241" s="19">
        <v>635.11111111111109</v>
      </c>
      <c r="E241" s="33">
        <v>61.621111111111077</v>
      </c>
      <c r="F241" s="19">
        <v>679.8</v>
      </c>
      <c r="G241" s="33">
        <v>94.105999999999995</v>
      </c>
      <c r="H241" s="32">
        <v>640.5333333333333</v>
      </c>
      <c r="I241" s="33">
        <v>60.333333333333258</v>
      </c>
      <c r="J241" s="32">
        <v>669.96</v>
      </c>
      <c r="K241" s="33">
        <v>96.918000000000006</v>
      </c>
      <c r="L241" s="19">
        <v>691.36363636363637</v>
      </c>
      <c r="M241" s="33">
        <v>66.909636363636423</v>
      </c>
    </row>
    <row r="242" spans="1:13" s="26" customFormat="1" ht="12.75" customHeight="1" x14ac:dyDescent="0.2">
      <c r="A242" s="34">
        <v>43864</v>
      </c>
      <c r="B242" s="32">
        <v>650.07547169811323</v>
      </c>
      <c r="C242" s="33">
        <v>67.337471698113177</v>
      </c>
      <c r="D242" s="19">
        <v>635.44444444444446</v>
      </c>
      <c r="E242" s="33">
        <v>61.883444444444422</v>
      </c>
      <c r="F242" s="19">
        <v>682.9</v>
      </c>
      <c r="G242" s="33">
        <v>97.134999999999991</v>
      </c>
      <c r="H242" s="32">
        <v>645.4</v>
      </c>
      <c r="I242" s="33">
        <v>64.572999999999979</v>
      </c>
      <c r="J242" s="32">
        <v>670.64</v>
      </c>
      <c r="K242" s="33">
        <v>97.197999999999979</v>
      </c>
      <c r="L242" s="19">
        <v>692.81818181818187</v>
      </c>
      <c r="M242" s="33">
        <v>66.589181818181828</v>
      </c>
    </row>
    <row r="243" spans="1:13" s="26" customFormat="1" ht="12.75" customHeight="1" x14ac:dyDescent="0.2">
      <c r="A243" s="34">
        <v>43892</v>
      </c>
      <c r="B243" s="32">
        <v>627.47169811320759</v>
      </c>
      <c r="C243" s="33">
        <v>68.738698113207647</v>
      </c>
      <c r="D243" s="19">
        <v>612.94444444444446</v>
      </c>
      <c r="E243" s="33">
        <v>63.385444444444488</v>
      </c>
      <c r="F243" s="19">
        <v>661.89473684210532</v>
      </c>
      <c r="G243" s="33">
        <v>99.917736842105342</v>
      </c>
      <c r="H243" s="32">
        <v>623.93333333333328</v>
      </c>
      <c r="I243" s="33">
        <v>67.256333333333259</v>
      </c>
      <c r="J243" s="32">
        <v>647.44000000000005</v>
      </c>
      <c r="K243" s="33">
        <v>98.41700000000003</v>
      </c>
      <c r="L243" s="19">
        <v>670.81818181818187</v>
      </c>
      <c r="M243" s="33">
        <v>66.6101818181819</v>
      </c>
    </row>
    <row r="244" spans="1:13" s="26" customFormat="1" ht="12.75" customHeight="1" x14ac:dyDescent="0.2">
      <c r="A244" s="34">
        <v>43927</v>
      </c>
      <c r="B244" s="32">
        <v>596.98113207547169</v>
      </c>
      <c r="C244" s="33">
        <v>68.30813207547169</v>
      </c>
      <c r="D244" s="19">
        <v>583.33333333333337</v>
      </c>
      <c r="E244" s="33">
        <v>63.825333333333333</v>
      </c>
      <c r="F244" s="19">
        <v>632.15789473684208</v>
      </c>
      <c r="G244" s="33">
        <v>100.11189473684203</v>
      </c>
      <c r="H244" s="32">
        <v>594.66666666666663</v>
      </c>
      <c r="I244" s="33">
        <v>67.351666666666574</v>
      </c>
      <c r="J244" s="32">
        <v>616.91666666666663</v>
      </c>
      <c r="K244" s="33">
        <v>97.702666666666573</v>
      </c>
      <c r="L244" s="19">
        <v>641.27272727272725</v>
      </c>
      <c r="M244" s="33">
        <v>63.828727272727292</v>
      </c>
    </row>
    <row r="245" spans="1:13" s="26" customFormat="1" ht="12.75" customHeight="1" x14ac:dyDescent="0.2">
      <c r="A245" s="34">
        <v>43955</v>
      </c>
      <c r="B245" s="32">
        <v>575.28301886792451</v>
      </c>
      <c r="C245" s="33">
        <v>70.6080188679245</v>
      </c>
      <c r="D245" s="19">
        <v>559.94444444444446</v>
      </c>
      <c r="E245" s="33">
        <v>64.439444444444462</v>
      </c>
      <c r="F245" s="19">
        <v>609.57894736842104</v>
      </c>
      <c r="G245" s="33">
        <v>101.52794736842105</v>
      </c>
      <c r="H245" s="32">
        <v>574.20000000000005</v>
      </c>
      <c r="I245" s="33">
        <v>70.378000000000043</v>
      </c>
      <c r="J245" s="32">
        <v>594.08333333333337</v>
      </c>
      <c r="K245" s="33">
        <v>98.496333333333382</v>
      </c>
      <c r="L245" s="19">
        <v>619.4545454545455</v>
      </c>
      <c r="M245" s="33">
        <v>65.015545454545531</v>
      </c>
    </row>
    <row r="246" spans="1:13" s="26" customFormat="1" ht="12.75" customHeight="1" x14ac:dyDescent="0.2">
      <c r="A246" s="34">
        <v>43983</v>
      </c>
      <c r="B246" s="32">
        <v>550.41509433962267</v>
      </c>
      <c r="C246" s="33">
        <v>69.758094339622687</v>
      </c>
      <c r="D246" s="19">
        <v>536.33333333333337</v>
      </c>
      <c r="E246" s="33">
        <v>64.844333333333395</v>
      </c>
      <c r="F246" s="19">
        <v>585.57894736842104</v>
      </c>
      <c r="G246" s="33">
        <v>101.72894736842102</v>
      </c>
      <c r="H246" s="32">
        <v>549.86666666666667</v>
      </c>
      <c r="I246" s="33">
        <v>71.028666666666652</v>
      </c>
      <c r="J246" s="32">
        <v>569.83333333333337</v>
      </c>
      <c r="K246" s="33">
        <v>98.854333333333386</v>
      </c>
      <c r="L246" s="19">
        <v>600.09090909090912</v>
      </c>
      <c r="M246" s="33">
        <v>72.416909090909144</v>
      </c>
    </row>
    <row r="247" spans="1:13" s="26" customFormat="1" ht="12.75" customHeight="1" x14ac:dyDescent="0.2">
      <c r="A247" s="34">
        <v>44018</v>
      </c>
      <c r="B247" s="32">
        <v>521.52830188679241</v>
      </c>
      <c r="C247" s="33">
        <v>70.865301886792395</v>
      </c>
      <c r="D247" s="19">
        <v>506.88888888888891</v>
      </c>
      <c r="E247" s="33">
        <v>65.399888888888938</v>
      </c>
      <c r="F247" s="19">
        <v>556.29999999999995</v>
      </c>
      <c r="G247" s="33">
        <v>102.82199999999995</v>
      </c>
      <c r="H247" s="32">
        <v>521.4</v>
      </c>
      <c r="I247" s="33">
        <v>72.656999999999982</v>
      </c>
      <c r="J247" s="32">
        <v>541.45833333333337</v>
      </c>
      <c r="K247" s="33">
        <v>100.59033333333338</v>
      </c>
      <c r="L247" s="19">
        <v>573.72727272727275</v>
      </c>
      <c r="M247" s="33">
        <v>75.934272727272742</v>
      </c>
    </row>
    <row r="248" spans="1:13" s="26" customFormat="1" ht="12.75" customHeight="1" x14ac:dyDescent="0.2">
      <c r="A248" s="34">
        <v>44046</v>
      </c>
      <c r="B248" s="32">
        <v>497.56603773584908</v>
      </c>
      <c r="C248" s="33">
        <v>70.905037735849078</v>
      </c>
      <c r="D248" s="19">
        <v>483.11111111111109</v>
      </c>
      <c r="E248" s="33">
        <v>65.619111111111067</v>
      </c>
      <c r="F248" s="19">
        <v>535.04999999999995</v>
      </c>
      <c r="G248" s="33">
        <v>105.55999999999995</v>
      </c>
      <c r="H248" s="32">
        <v>496.66666666666669</v>
      </c>
      <c r="I248" s="33">
        <v>72.138666666666666</v>
      </c>
      <c r="J248" s="32">
        <v>517.125</v>
      </c>
      <c r="K248" s="33">
        <v>100.04300000000001</v>
      </c>
      <c r="L248" s="19">
        <v>549.90909090909088</v>
      </c>
      <c r="M248" s="33">
        <v>79.295090909090902</v>
      </c>
    </row>
    <row r="249" spans="1:13" s="26" customFormat="1" ht="12.75" customHeight="1" x14ac:dyDescent="0.2">
      <c r="A249" s="34">
        <v>44081</v>
      </c>
      <c r="B249" s="32">
        <v>493.56603773584908</v>
      </c>
      <c r="C249" s="33">
        <v>71.427037735849069</v>
      </c>
      <c r="D249" s="19">
        <v>479.05555555555554</v>
      </c>
      <c r="E249" s="33">
        <v>66.087555555555525</v>
      </c>
      <c r="F249" s="19">
        <v>534.15</v>
      </c>
      <c r="G249" s="33">
        <v>109.61199999999997</v>
      </c>
      <c r="H249" s="32">
        <v>491.86666666666667</v>
      </c>
      <c r="I249" s="33">
        <v>71.559666666666658</v>
      </c>
      <c r="J249" s="32">
        <v>513.29166666666663</v>
      </c>
      <c r="K249" s="33">
        <v>100.54166666666663</v>
      </c>
      <c r="L249" s="19">
        <v>547.4545454545455</v>
      </c>
      <c r="M249" s="33">
        <v>81.506545454545517</v>
      </c>
    </row>
    <row r="250" spans="1:13" s="26" customFormat="1" ht="12.75" customHeight="1" x14ac:dyDescent="0.2">
      <c r="A250" s="34">
        <v>44109</v>
      </c>
      <c r="B250" s="32">
        <v>468.33962264150944</v>
      </c>
      <c r="C250" s="33">
        <v>70.284622641509429</v>
      </c>
      <c r="D250" s="19">
        <v>455.77777777777777</v>
      </c>
      <c r="E250" s="33">
        <v>66.895777777777766</v>
      </c>
      <c r="F250" s="19">
        <v>506.05</v>
      </c>
      <c r="G250" s="33">
        <v>105.78700000000003</v>
      </c>
      <c r="H250" s="32">
        <v>472.73333333333335</v>
      </c>
      <c r="I250" s="33">
        <v>76.549333333333323</v>
      </c>
      <c r="J250" s="32">
        <v>489.58333333333331</v>
      </c>
      <c r="K250" s="33">
        <v>100.91633333333334</v>
      </c>
      <c r="L250" s="19">
        <v>525.4545454545455</v>
      </c>
      <c r="M250" s="33">
        <v>83.861545454545478</v>
      </c>
    </row>
    <row r="251" spans="1:13" s="26" customFormat="1" ht="12.75" customHeight="1" x14ac:dyDescent="0.2">
      <c r="A251" s="34">
        <v>44137</v>
      </c>
      <c r="B251" s="32">
        <v>470.28301886792451</v>
      </c>
      <c r="C251" s="33">
        <v>69.408018867924511</v>
      </c>
      <c r="D251" s="19">
        <v>458.72222222222223</v>
      </c>
      <c r="E251" s="33">
        <v>67.019222222222254</v>
      </c>
      <c r="F251" s="19">
        <v>508.21052631578948</v>
      </c>
      <c r="G251" s="33">
        <v>105.1255263157895</v>
      </c>
      <c r="H251" s="32">
        <v>473.53333333333336</v>
      </c>
      <c r="I251" s="33">
        <v>74.490333333333353</v>
      </c>
      <c r="J251" s="32">
        <v>492.54166666666669</v>
      </c>
      <c r="K251" s="33">
        <v>101.05666666666667</v>
      </c>
      <c r="L251" s="19">
        <v>528.18181818181813</v>
      </c>
      <c r="M251" s="33">
        <v>83.493818181818142</v>
      </c>
    </row>
    <row r="252" spans="1:13" s="26" customFormat="1" ht="12.75" customHeight="1" x14ac:dyDescent="0.2">
      <c r="A252" s="34">
        <v>44172</v>
      </c>
      <c r="B252" s="32">
        <v>474</v>
      </c>
      <c r="C252" s="33">
        <v>66.975000000000023</v>
      </c>
      <c r="D252" s="19">
        <v>461.70588235294116</v>
      </c>
      <c r="E252" s="33">
        <v>64.306882352941159</v>
      </c>
      <c r="F252" s="19">
        <v>513</v>
      </c>
      <c r="G252" s="33">
        <v>104.387</v>
      </c>
      <c r="H252" s="32">
        <v>477.13333333333333</v>
      </c>
      <c r="I252" s="33">
        <v>72.723333333333301</v>
      </c>
      <c r="J252" s="32">
        <v>497.41666666666669</v>
      </c>
      <c r="K252" s="33">
        <v>100.39766666666668</v>
      </c>
      <c r="L252" s="19">
        <v>533</v>
      </c>
      <c r="M252" s="33">
        <v>83.942000000000007</v>
      </c>
    </row>
    <row r="253" spans="1:13" s="26" customFormat="1" ht="12.75" customHeight="1" x14ac:dyDescent="0.2">
      <c r="A253" s="34">
        <v>44200</v>
      </c>
      <c r="B253" s="32">
        <v>495.98113207547169</v>
      </c>
      <c r="C253" s="33">
        <v>64.55813207547169</v>
      </c>
      <c r="D253" s="19">
        <v>486.66666666666669</v>
      </c>
      <c r="E253" s="33">
        <v>64.881666666666661</v>
      </c>
      <c r="F253" s="19">
        <v>539.25</v>
      </c>
      <c r="G253" s="33">
        <v>106.24599999999998</v>
      </c>
      <c r="H253" s="32">
        <v>501.93333333333334</v>
      </c>
      <c r="I253" s="33">
        <v>73.688333333333333</v>
      </c>
      <c r="J253" s="32">
        <v>521.04166666666663</v>
      </c>
      <c r="K253" s="33">
        <v>99.741666666666617</v>
      </c>
      <c r="L253" s="19">
        <v>564.63636363636363</v>
      </c>
      <c r="M253" s="33">
        <v>94.439363636363623</v>
      </c>
    </row>
    <row r="254" spans="1:13" s="26" customFormat="1" ht="12.75" customHeight="1" x14ac:dyDescent="0.2">
      <c r="A254" s="34">
        <v>44228</v>
      </c>
      <c r="B254" s="32">
        <v>517.35185185185185</v>
      </c>
      <c r="C254" s="33">
        <v>62.334851851851852</v>
      </c>
      <c r="D254" s="19">
        <v>509.55555555555554</v>
      </c>
      <c r="E254" s="33">
        <v>64.173555555555538</v>
      </c>
      <c r="F254" s="19">
        <v>563.9</v>
      </c>
      <c r="G254" s="33">
        <v>104.762</v>
      </c>
      <c r="H254" s="32">
        <v>524.93333333333328</v>
      </c>
      <c r="I254" s="33">
        <v>73.011333333333255</v>
      </c>
      <c r="J254" s="32">
        <v>543.66666666666663</v>
      </c>
      <c r="K254" s="33">
        <v>98.758666666666613</v>
      </c>
      <c r="L254" s="19">
        <v>595.4545454545455</v>
      </c>
      <c r="M254" s="33">
        <v>87.544545454545471</v>
      </c>
    </row>
    <row r="255" spans="1:13" s="26" customFormat="1" ht="12.75" customHeight="1" x14ac:dyDescent="0.2">
      <c r="A255" s="34">
        <v>44256</v>
      </c>
      <c r="B255" s="32">
        <v>543.88888888888891</v>
      </c>
      <c r="C255" s="33">
        <v>64.453888888888912</v>
      </c>
      <c r="D255" s="19">
        <v>534.11111111111109</v>
      </c>
      <c r="E255" s="33">
        <v>64.300111111111107</v>
      </c>
      <c r="F255" s="19">
        <v>586.89473684210532</v>
      </c>
      <c r="G255" s="33">
        <v>103.32373684210529</v>
      </c>
      <c r="H255" s="32">
        <v>549</v>
      </c>
      <c r="I255" s="33">
        <v>72.831999999999994</v>
      </c>
      <c r="J255" s="32">
        <v>568</v>
      </c>
      <c r="K255" s="33">
        <v>98.694999999999993</v>
      </c>
      <c r="L255" s="19">
        <v>621.5454545454545</v>
      </c>
      <c r="M255" s="33">
        <v>90.603454545454497</v>
      </c>
    </row>
    <row r="256" spans="1:13" s="26" customFormat="1" ht="12.75" customHeight="1" x14ac:dyDescent="0.2">
      <c r="A256" s="34">
        <v>44287</v>
      </c>
      <c r="B256" s="32">
        <v>575.64814814814815</v>
      </c>
      <c r="C256" s="33">
        <v>65.25514814814818</v>
      </c>
      <c r="D256" s="19">
        <v>564.83333333333337</v>
      </c>
      <c r="E256" s="33">
        <v>64.076333333333366</v>
      </c>
      <c r="F256" s="19">
        <v>617.75</v>
      </c>
      <c r="G256" s="33">
        <v>103.23500000000001</v>
      </c>
      <c r="H256" s="32">
        <v>578.6</v>
      </c>
      <c r="I256" s="33">
        <v>71.382000000000005</v>
      </c>
      <c r="J256" s="32">
        <v>597.78260869565213</v>
      </c>
      <c r="K256" s="33">
        <v>97.522608695652139</v>
      </c>
      <c r="L256" s="19">
        <v>653</v>
      </c>
      <c r="M256" s="33">
        <v>90.229000000000042</v>
      </c>
    </row>
    <row r="257" spans="1:13" s="26" customFormat="1" ht="12.75" customHeight="1" x14ac:dyDescent="0.2">
      <c r="A257" s="34">
        <v>44317</v>
      </c>
      <c r="B257" s="32">
        <v>583.55555555555554</v>
      </c>
      <c r="C257" s="33">
        <v>66.977555555555568</v>
      </c>
      <c r="D257" s="19">
        <v>571.66666666666663</v>
      </c>
      <c r="E257" s="33">
        <v>64.720666666666602</v>
      </c>
      <c r="F257" s="19">
        <v>623.95000000000005</v>
      </c>
      <c r="G257" s="33">
        <v>103.245</v>
      </c>
      <c r="H257" s="32">
        <v>587.20000000000005</v>
      </c>
      <c r="I257" s="33">
        <v>74.030000000000086</v>
      </c>
      <c r="J257" s="32">
        <v>603.43478260869563</v>
      </c>
      <c r="K257" s="33">
        <v>97.030782608695631</v>
      </c>
      <c r="L257" s="19">
        <v>658.18181818181813</v>
      </c>
      <c r="M257" s="33">
        <v>90.997818181818161</v>
      </c>
    </row>
    <row r="258" spans="1:13" s="26" customFormat="1" ht="12.75" customHeight="1" x14ac:dyDescent="0.2">
      <c r="A258" s="34">
        <v>44354</v>
      </c>
      <c r="B258" s="32">
        <v>617.45283018867929</v>
      </c>
      <c r="C258" s="33">
        <v>69.810830188679233</v>
      </c>
      <c r="D258" s="19">
        <v>605.05555555555554</v>
      </c>
      <c r="E258" s="33">
        <v>67.03855555555549</v>
      </c>
      <c r="F258" s="19">
        <v>656.95</v>
      </c>
      <c r="G258" s="33">
        <v>105.17600000000004</v>
      </c>
      <c r="H258" s="32">
        <v>622.66666666666663</v>
      </c>
      <c r="I258" s="33">
        <v>78.091666666666583</v>
      </c>
      <c r="J258" s="32">
        <v>635.17391304347825</v>
      </c>
      <c r="K258" s="33">
        <v>97.631913043478221</v>
      </c>
      <c r="L258" s="19">
        <v>694.18181818181813</v>
      </c>
      <c r="M258" s="33">
        <v>93.466818181818098</v>
      </c>
    </row>
    <row r="259" spans="1:13" s="26" customFormat="1" ht="12.75" customHeight="1" x14ac:dyDescent="0.2">
      <c r="A259" s="34">
        <v>44382</v>
      </c>
      <c r="B259" s="32">
        <v>644.45283018867929</v>
      </c>
      <c r="C259" s="33">
        <v>71.99383018867934</v>
      </c>
      <c r="D259" s="19">
        <v>631.5</v>
      </c>
      <c r="E259" s="33">
        <v>68.668000000000006</v>
      </c>
      <c r="F259" s="19">
        <v>685.5</v>
      </c>
      <c r="G259" s="33">
        <v>108.90899999999999</v>
      </c>
      <c r="H259" s="32">
        <v>649.13333333333333</v>
      </c>
      <c r="I259" s="33">
        <v>79.613333333333344</v>
      </c>
      <c r="J259" s="32">
        <v>660.17391304347825</v>
      </c>
      <c r="K259" s="33">
        <v>97.778913043478269</v>
      </c>
      <c r="L259" s="19">
        <v>722.63636363636363</v>
      </c>
      <c r="M259" s="33">
        <v>96.24636363636364</v>
      </c>
    </row>
    <row r="260" spans="1:13" s="26" customFormat="1" ht="12.75" customHeight="1" x14ac:dyDescent="0.2">
      <c r="A260" s="34">
        <v>44410</v>
      </c>
      <c r="B260" s="32">
        <v>672.15094339622647</v>
      </c>
      <c r="C260" s="33">
        <v>74.491943396226475</v>
      </c>
      <c r="D260" s="19">
        <v>661.66666666666663</v>
      </c>
      <c r="E260" s="33">
        <v>73.638666666666609</v>
      </c>
      <c r="F260" s="19">
        <v>711.65</v>
      </c>
      <c r="G260" s="33">
        <v>109.86299999999994</v>
      </c>
      <c r="H260" s="32">
        <v>678.4</v>
      </c>
      <c r="I260" s="33">
        <v>83.487999999999943</v>
      </c>
      <c r="J260" s="32">
        <v>684.52173913043475</v>
      </c>
      <c r="K260" s="33">
        <v>96.885739130434786</v>
      </c>
      <c r="L260" s="19">
        <v>750.72727272727275</v>
      </c>
      <c r="M260" s="33">
        <v>97.749272727272796</v>
      </c>
    </row>
    <row r="261" spans="1:13" s="26" customFormat="1" ht="12.75" customHeight="1" x14ac:dyDescent="0.2">
      <c r="A261" s="31">
        <v>44445</v>
      </c>
      <c r="B261" s="32">
        <v>679.79245283018872</v>
      </c>
      <c r="C261" s="33">
        <v>78.374452830188716</v>
      </c>
      <c r="D261" s="19">
        <v>666</v>
      </c>
      <c r="E261" s="33">
        <v>74.206999999999994</v>
      </c>
      <c r="F261" s="19">
        <v>718</v>
      </c>
      <c r="G261" s="33">
        <v>112.45500000000004</v>
      </c>
      <c r="H261" s="32">
        <v>686</v>
      </c>
      <c r="I261" s="33">
        <v>86.990999999999985</v>
      </c>
      <c r="J261" s="32">
        <v>689</v>
      </c>
      <c r="K261" s="33">
        <v>97.548000000000002</v>
      </c>
      <c r="L261" s="19">
        <v>757</v>
      </c>
      <c r="M261" s="33">
        <v>97.668999999999983</v>
      </c>
    </row>
    <row r="262" spans="1:13" s="26" customFormat="1" ht="12.75" customHeight="1" x14ac:dyDescent="0.2">
      <c r="A262" s="31">
        <v>44473</v>
      </c>
      <c r="B262" s="32">
        <v>706.75471698113211</v>
      </c>
      <c r="C262" s="33">
        <v>80.13871698113212</v>
      </c>
      <c r="D262" s="19">
        <v>693.35294117647061</v>
      </c>
      <c r="E262" s="33">
        <v>76.364941176470552</v>
      </c>
      <c r="F262" s="19">
        <v>744.42105263157896</v>
      </c>
      <c r="G262" s="33">
        <v>113.67805263157891</v>
      </c>
      <c r="H262" s="32">
        <v>714.73333333333335</v>
      </c>
      <c r="I262" s="33">
        <v>90.50333333333333</v>
      </c>
      <c r="J262" s="32">
        <v>716</v>
      </c>
      <c r="K262" s="33">
        <v>99.342999999999961</v>
      </c>
      <c r="L262" s="19">
        <v>785.36363636363637</v>
      </c>
      <c r="M262" s="33">
        <v>100.66863636363632</v>
      </c>
    </row>
    <row r="263" spans="1:13" s="26" customFormat="1" ht="12.75" customHeight="1" x14ac:dyDescent="0.2">
      <c r="A263" s="31">
        <v>44501</v>
      </c>
      <c r="B263" s="32">
        <v>729.56603773584902</v>
      </c>
      <c r="C263" s="33">
        <v>77.724037735849038</v>
      </c>
      <c r="D263" s="19">
        <v>716</v>
      </c>
      <c r="E263" s="33">
        <v>73.791000000000054</v>
      </c>
      <c r="F263" s="19">
        <v>766</v>
      </c>
      <c r="G263" s="33">
        <v>110.03099999999995</v>
      </c>
      <c r="H263" s="32">
        <v>741</v>
      </c>
      <c r="I263" s="33">
        <v>91.147000000000048</v>
      </c>
      <c r="J263" s="32">
        <v>741</v>
      </c>
      <c r="K263" s="33">
        <v>99.02800000000002</v>
      </c>
      <c r="L263" s="19">
        <v>813</v>
      </c>
      <c r="M263" s="33">
        <v>100.24800000000005</v>
      </c>
    </row>
    <row r="264" spans="1:13" s="26" customFormat="1" ht="12.75" customHeight="1" x14ac:dyDescent="0.2">
      <c r="A264" s="31">
        <v>44536</v>
      </c>
      <c r="B264" s="32">
        <v>760.01886792452831</v>
      </c>
      <c r="C264" s="33">
        <v>76.118867924528331</v>
      </c>
      <c r="D264" s="19">
        <v>747.05882352941171</v>
      </c>
      <c r="E264" s="33">
        <v>73.57682352941174</v>
      </c>
      <c r="F264" s="19">
        <v>798.68421052631584</v>
      </c>
      <c r="G264" s="33">
        <v>110.32821052631584</v>
      </c>
      <c r="H264" s="32">
        <v>770.13333333333333</v>
      </c>
      <c r="I264" s="33">
        <v>89.135333333333278</v>
      </c>
      <c r="J264" s="32">
        <v>774.43478260869563</v>
      </c>
      <c r="K264" s="33">
        <v>101.35878260869561</v>
      </c>
      <c r="L264" s="19">
        <v>827.09090909090912</v>
      </c>
      <c r="M264" s="33">
        <v>99.339909090909146</v>
      </c>
    </row>
    <row r="265" spans="1:13" s="26" customFormat="1" ht="12.75" customHeight="1" x14ac:dyDescent="0.2">
      <c r="A265" s="31">
        <v>44564</v>
      </c>
      <c r="B265" s="32">
        <v>785.42307692307691</v>
      </c>
      <c r="C265" s="33">
        <v>75.524076923076905</v>
      </c>
      <c r="D265" s="19">
        <v>774.88235294117646</v>
      </c>
      <c r="E265" s="33">
        <v>75.389352941176412</v>
      </c>
      <c r="F265" s="19">
        <v>825.8</v>
      </c>
      <c r="G265" s="33">
        <v>111.43599999999992</v>
      </c>
      <c r="H265" s="32">
        <v>796.4</v>
      </c>
      <c r="I265" s="33">
        <v>88.843999999999937</v>
      </c>
      <c r="J265" s="32">
        <v>802.21739130434787</v>
      </c>
      <c r="K265" s="33">
        <v>103.02739130434782</v>
      </c>
      <c r="L265" s="19">
        <v>857.72727272727275</v>
      </c>
      <c r="M265" s="33">
        <v>99.976272727272772</v>
      </c>
    </row>
    <row r="266" spans="1:13" s="26" customFormat="1" ht="12.75" customHeight="1" x14ac:dyDescent="0.2">
      <c r="A266" s="31">
        <v>44599</v>
      </c>
      <c r="B266" s="32">
        <v>818.01923076923072</v>
      </c>
      <c r="C266" s="33">
        <v>75.535230769230679</v>
      </c>
      <c r="D266" s="19">
        <v>809</v>
      </c>
      <c r="E266" s="33">
        <v>75.952999999999975</v>
      </c>
      <c r="F266" s="19">
        <v>855.35</v>
      </c>
      <c r="G266" s="33">
        <v>108.40499999999997</v>
      </c>
      <c r="H266" s="32">
        <v>827.66666666666663</v>
      </c>
      <c r="I266" s="33">
        <v>88.295666666666648</v>
      </c>
      <c r="J266" s="32">
        <v>835.26086956521738</v>
      </c>
      <c r="K266" s="33">
        <v>103.64886956521741</v>
      </c>
      <c r="L266" s="19">
        <v>893.5454545454545</v>
      </c>
      <c r="M266" s="33">
        <v>98.293454545454551</v>
      </c>
    </row>
    <row r="267" spans="1:13" s="26" customFormat="1" ht="12.75" customHeight="1" x14ac:dyDescent="0.2">
      <c r="A267" s="31">
        <v>44627</v>
      </c>
      <c r="B267" s="32">
        <v>843.3</v>
      </c>
      <c r="C267" s="33">
        <v>74.33299999999997</v>
      </c>
      <c r="D267" s="19">
        <v>836.82352941176475</v>
      </c>
      <c r="E267" s="33">
        <v>77.294529411764756</v>
      </c>
      <c r="F267" s="19">
        <v>883.52631578947364</v>
      </c>
      <c r="G267" s="33">
        <v>110.09031578947361</v>
      </c>
      <c r="H267" s="32">
        <v>853.4666666666667</v>
      </c>
      <c r="I267" s="33">
        <v>87.664666666666676</v>
      </c>
      <c r="J267" s="32">
        <v>861.82608695652175</v>
      </c>
      <c r="K267" s="33">
        <v>103.74408695652176</v>
      </c>
      <c r="L267" s="19">
        <v>922.27272727272725</v>
      </c>
      <c r="M267" s="33">
        <v>97.020727272727299</v>
      </c>
    </row>
    <row r="268" spans="1:13" s="26" customFormat="1" ht="12.75" customHeight="1" x14ac:dyDescent="0.2">
      <c r="A268" s="31">
        <v>44655</v>
      </c>
      <c r="B268" s="32">
        <v>871.4</v>
      </c>
      <c r="C268" s="33">
        <v>75.638000000000034</v>
      </c>
      <c r="D268" s="19">
        <v>865.11764705882354</v>
      </c>
      <c r="E268" s="33">
        <v>78.81064705882352</v>
      </c>
      <c r="F268" s="19">
        <v>910.36842105263156</v>
      </c>
      <c r="G268" s="33">
        <v>110.14142105263159</v>
      </c>
      <c r="H268" s="32">
        <v>882.86666666666667</v>
      </c>
      <c r="I268" s="33">
        <v>90.386666666666656</v>
      </c>
      <c r="J268" s="32">
        <v>889.82608695652175</v>
      </c>
      <c r="K268" s="33">
        <v>104.97908695652177</v>
      </c>
      <c r="L268" s="19">
        <v>951.63636363636363</v>
      </c>
      <c r="M268" s="33">
        <v>98.239363636363578</v>
      </c>
    </row>
    <row r="269" spans="1:13" s="26" customFormat="1" ht="12.75" customHeight="1" x14ac:dyDescent="0.2">
      <c r="A269" s="31">
        <v>44683</v>
      </c>
      <c r="B269" s="32">
        <v>899.15384615384619</v>
      </c>
      <c r="C269" s="33">
        <v>76.568846153846152</v>
      </c>
      <c r="D269" s="19">
        <v>892.17647058823525</v>
      </c>
      <c r="E269" s="33">
        <v>79.009470588235217</v>
      </c>
      <c r="F269" s="19">
        <v>937.78947368421052</v>
      </c>
      <c r="G269" s="33">
        <v>110.74447368421056</v>
      </c>
      <c r="H269" s="32">
        <v>911.6</v>
      </c>
      <c r="I269" s="33">
        <v>91.887000000000057</v>
      </c>
      <c r="J269" s="32">
        <v>917.82608695652175</v>
      </c>
      <c r="K269" s="33">
        <v>106.06108695652176</v>
      </c>
      <c r="L269" s="19">
        <v>981</v>
      </c>
      <c r="M269" s="33">
        <v>97.863000000000056</v>
      </c>
    </row>
    <row r="270" spans="1:13" s="26" customFormat="1" ht="12.75" customHeight="1" x14ac:dyDescent="0.2">
      <c r="A270" s="31">
        <v>44718</v>
      </c>
      <c r="B270" s="32">
        <v>933.88461538461536</v>
      </c>
      <c r="C270" s="33">
        <v>77.176615384615388</v>
      </c>
      <c r="D270" s="19">
        <v>932.52941176470586</v>
      </c>
      <c r="E270" s="33">
        <v>85.237411764705826</v>
      </c>
      <c r="F270" s="19">
        <v>972.85</v>
      </c>
      <c r="G270" s="33">
        <v>111.68900000000008</v>
      </c>
      <c r="H270" s="32">
        <v>946.4</v>
      </c>
      <c r="I270" s="33">
        <v>92.504000000000019</v>
      </c>
      <c r="J270" s="32">
        <v>953</v>
      </c>
      <c r="K270" s="33">
        <v>107.11000000000001</v>
      </c>
      <c r="L270" s="19">
        <v>1013.3636363636364</v>
      </c>
      <c r="M270" s="33">
        <v>95.5596363636364</v>
      </c>
    </row>
    <row r="271" spans="1:13" s="26" customFormat="1" ht="12.75" customHeight="1" x14ac:dyDescent="0.2">
      <c r="A271" s="31">
        <v>44746</v>
      </c>
      <c r="B271" s="32">
        <v>977.53846153846155</v>
      </c>
      <c r="C271" s="33">
        <v>77.143461538461565</v>
      </c>
      <c r="D271" s="19">
        <v>972.81</v>
      </c>
      <c r="E271" s="33">
        <v>81.746999999999957</v>
      </c>
      <c r="F271" s="19">
        <v>1016.7</v>
      </c>
      <c r="G271" s="33">
        <v>111.83100000000002</v>
      </c>
      <c r="H271" s="32">
        <v>991.6</v>
      </c>
      <c r="I271" s="33">
        <v>93.329000000000065</v>
      </c>
      <c r="J271" s="32">
        <v>996.304347826087</v>
      </c>
      <c r="K271" s="33">
        <v>106.57634782608704</v>
      </c>
      <c r="L271" s="19">
        <v>1059</v>
      </c>
      <c r="M271" s="33">
        <v>92.539999999999964</v>
      </c>
    </row>
    <row r="272" spans="1:13" s="26" customFormat="1" ht="12.75" customHeight="1" x14ac:dyDescent="0.2">
      <c r="A272" s="31">
        <v>44774</v>
      </c>
      <c r="B272" s="32">
        <v>1028.2115384615386</v>
      </c>
      <c r="C272" s="33">
        <v>76.521538461538512</v>
      </c>
      <c r="D272" s="19">
        <v>1024.7058823529412</v>
      </c>
      <c r="E272" s="33">
        <v>82.28788235294121</v>
      </c>
      <c r="F272" s="19">
        <v>1068.05</v>
      </c>
      <c r="G272" s="33">
        <v>111.89400000000001</v>
      </c>
      <c r="H272" s="32">
        <v>1045.6666666666667</v>
      </c>
      <c r="I272" s="33">
        <v>95.450666666666734</v>
      </c>
      <c r="J272" s="32">
        <v>1048.3636363636363</v>
      </c>
      <c r="K272" s="33">
        <v>107.21563636363624</v>
      </c>
      <c r="L272" s="19">
        <v>1121.1818181818182</v>
      </c>
      <c r="M272" s="33">
        <v>98.580818181818245</v>
      </c>
    </row>
    <row r="273" spans="1:13" s="26" customFormat="1" ht="12.75" customHeight="1" x14ac:dyDescent="0.2">
      <c r="A273" s="31">
        <v>44809</v>
      </c>
      <c r="B273" s="32">
        <v>1084</v>
      </c>
      <c r="C273" s="33">
        <v>77.553999999999974</v>
      </c>
      <c r="D273" s="19">
        <v>1081.1176470588234</v>
      </c>
      <c r="E273" s="33">
        <v>83.969647058823398</v>
      </c>
      <c r="F273" s="19">
        <v>1125.2</v>
      </c>
      <c r="G273" s="33">
        <v>114.30900000000008</v>
      </c>
      <c r="H273" s="32">
        <v>1099.9333333333334</v>
      </c>
      <c r="I273" s="33">
        <v>95.05933333333337</v>
      </c>
      <c r="J273" s="32">
        <v>1103.695652173913</v>
      </c>
      <c r="K273" s="33">
        <v>107.80565217391302</v>
      </c>
      <c r="L273" s="19">
        <v>1176.8181818181818</v>
      </c>
      <c r="M273" s="33">
        <v>100.24018181818178</v>
      </c>
    </row>
    <row r="274" spans="1:13" s="26" customFormat="1" ht="12.75" customHeight="1" x14ac:dyDescent="0.2">
      <c r="A274" s="34">
        <v>44837</v>
      </c>
      <c r="B274" s="32">
        <v>1123.2692307692307</v>
      </c>
      <c r="C274" s="33">
        <v>77.290230769230675</v>
      </c>
      <c r="D274" s="19">
        <v>1120.9411764705883</v>
      </c>
      <c r="E274" s="33">
        <v>84.222176470588238</v>
      </c>
      <c r="F274" s="19">
        <v>1165.8</v>
      </c>
      <c r="G274" s="33">
        <v>115.34999999999991</v>
      </c>
      <c r="H274" s="32">
        <v>1144.6428571428571</v>
      </c>
      <c r="I274" s="33">
        <v>100.0238571428572</v>
      </c>
      <c r="J274" s="32">
        <v>1145.2727272727273</v>
      </c>
      <c r="K274" s="33">
        <v>109.80172727272725</v>
      </c>
      <c r="L274" s="19">
        <v>1219.909090909091</v>
      </c>
      <c r="M274" s="33">
        <v>102.27509090909098</v>
      </c>
    </row>
    <row r="275" spans="1:13" s="26" customFormat="1" ht="12.75" customHeight="1" x14ac:dyDescent="0.2">
      <c r="A275" s="34">
        <v>44872</v>
      </c>
      <c r="B275" s="32">
        <v>1177.6730769230769</v>
      </c>
      <c r="C275" s="33">
        <v>78.382076923076966</v>
      </c>
      <c r="D275" s="19">
        <v>1177.4117647058824</v>
      </c>
      <c r="E275" s="33">
        <v>87.359764705882526</v>
      </c>
      <c r="F275" s="19">
        <v>1219.95</v>
      </c>
      <c r="G275" s="33">
        <v>116.19800000000009</v>
      </c>
      <c r="H275" s="32">
        <v>1200.7142857142858</v>
      </c>
      <c r="I275" s="33">
        <v>102.49128571428582</v>
      </c>
      <c r="J275" s="32">
        <v>1201</v>
      </c>
      <c r="K275" s="33">
        <v>112.1690000000001</v>
      </c>
      <c r="L275" s="19">
        <v>1279</v>
      </c>
      <c r="M275" s="33">
        <v>105.81600000000003</v>
      </c>
    </row>
    <row r="276" spans="1:13" s="26" customFormat="1" ht="12.75" customHeight="1" x14ac:dyDescent="0.2">
      <c r="A276" s="34">
        <v>44900</v>
      </c>
      <c r="B276" s="32">
        <v>1190.4038461538462</v>
      </c>
      <c r="C276" s="33">
        <v>80.718846153846243</v>
      </c>
      <c r="D276" s="19">
        <v>1190.7058823529412</v>
      </c>
      <c r="E276" s="33">
        <v>90.307882352941306</v>
      </c>
      <c r="F276" s="19">
        <v>1256.4000000000001</v>
      </c>
      <c r="G276" s="33">
        <v>142.25900000000001</v>
      </c>
      <c r="H276" s="32">
        <v>1212.2142857142858</v>
      </c>
      <c r="I276" s="33">
        <v>104.07128571428575</v>
      </c>
      <c r="J276" s="32">
        <v>1213</v>
      </c>
      <c r="K276" s="33">
        <v>113.86200000000008</v>
      </c>
      <c r="L276" s="19">
        <v>1287</v>
      </c>
      <c r="M276" s="33">
        <v>107</v>
      </c>
    </row>
    <row r="277" spans="1:13" s="26" customFormat="1" ht="12.75" customHeight="1" x14ac:dyDescent="0.2">
      <c r="A277" s="34">
        <v>44928</v>
      </c>
      <c r="B277" s="32">
        <v>1166.8846153846155</v>
      </c>
      <c r="C277" s="33">
        <v>81.749615384615481</v>
      </c>
      <c r="D277" s="19">
        <v>1169.3529411764705</v>
      </c>
      <c r="E277" s="33">
        <v>93.568941176470389</v>
      </c>
      <c r="F277" s="19">
        <v>1212.0999999999999</v>
      </c>
      <c r="G277" s="33">
        <v>122.50799999999981</v>
      </c>
      <c r="H277" s="32">
        <v>1188.0769230769231</v>
      </c>
      <c r="I277" s="33">
        <v>105.08492307692313</v>
      </c>
      <c r="J277" s="32">
        <v>1189.7142857142858</v>
      </c>
      <c r="K277" s="33">
        <v>115.25228571428579</v>
      </c>
      <c r="L277" s="19">
        <v>1259.090909090909</v>
      </c>
      <c r="M277" s="33">
        <v>108.02290909090902</v>
      </c>
    </row>
    <row r="278" spans="1:13" s="26" customFormat="1" ht="12.75" customHeight="1" x14ac:dyDescent="0.2">
      <c r="A278" s="34">
        <v>44963</v>
      </c>
      <c r="B278" s="32">
        <v>1129.2941176470588</v>
      </c>
      <c r="C278" s="33">
        <v>82.395117647058896</v>
      </c>
      <c r="D278" s="19">
        <v>1133.4705882352941</v>
      </c>
      <c r="E278" s="33">
        <v>96.00458823529425</v>
      </c>
      <c r="F278" s="19">
        <v>1174</v>
      </c>
      <c r="G278" s="33">
        <v>122.63799999999992</v>
      </c>
      <c r="H278" s="32">
        <v>1151.4285714285713</v>
      </c>
      <c r="I278" s="33">
        <v>107.58657142857123</v>
      </c>
      <c r="J278" s="32">
        <v>1151.4285714285713</v>
      </c>
      <c r="K278" s="33">
        <v>115.39857142857136</v>
      </c>
      <c r="L278" s="19">
        <v>1214.090909090909</v>
      </c>
      <c r="M278" s="33">
        <v>107.88690909090906</v>
      </c>
    </row>
    <row r="279" spans="1:13" s="26" customFormat="1" ht="12.75" customHeight="1" x14ac:dyDescent="0.2">
      <c r="A279" s="34">
        <v>44991</v>
      </c>
      <c r="B279" s="32">
        <v>1098.26</v>
      </c>
      <c r="C279" s="33">
        <v>82.061000000000035</v>
      </c>
      <c r="D279" s="19">
        <v>1102.25</v>
      </c>
      <c r="E279" s="33">
        <v>95.493000000000052</v>
      </c>
      <c r="F279" s="19">
        <v>1141.05</v>
      </c>
      <c r="G279" s="33">
        <v>120.39599999999996</v>
      </c>
      <c r="H279" s="32">
        <v>1118.2142857142858</v>
      </c>
      <c r="I279" s="33">
        <v>105.10728571428581</v>
      </c>
      <c r="J279" s="32">
        <v>1116.2380952380952</v>
      </c>
      <c r="K279" s="33">
        <v>110.91209523809516</v>
      </c>
      <c r="L279" s="19">
        <v>1183.7272727272727</v>
      </c>
      <c r="M279" s="33">
        <v>108.52427272727277</v>
      </c>
    </row>
    <row r="280" spans="1:13" s="26" customFormat="1" ht="12.75" customHeight="1" x14ac:dyDescent="0.2">
      <c r="A280" s="34">
        <v>45019</v>
      </c>
      <c r="B280" s="32">
        <v>1056.94</v>
      </c>
      <c r="C280" s="33">
        <v>81.432000000000016</v>
      </c>
      <c r="D280" s="19">
        <v>1062.2352941176471</v>
      </c>
      <c r="E280" s="33">
        <v>96.155294117647031</v>
      </c>
      <c r="F280" s="19">
        <v>1098.5999999999999</v>
      </c>
      <c r="G280" s="33">
        <v>118.6339999999999</v>
      </c>
      <c r="H280" s="32">
        <v>1075.5714285714287</v>
      </c>
      <c r="I280" s="33">
        <v>103.03542857142872</v>
      </c>
      <c r="J280" s="32">
        <v>1074.2380952380952</v>
      </c>
      <c r="K280" s="33">
        <v>109.57609523809515</v>
      </c>
      <c r="L280" s="19">
        <v>1146.5454545454545</v>
      </c>
      <c r="M280" s="33">
        <v>111.18645454545458</v>
      </c>
    </row>
    <row r="281" spans="1:13" s="26" customFormat="1" ht="12.75" customHeight="1" x14ac:dyDescent="0.2">
      <c r="A281" s="34">
        <v>45047</v>
      </c>
      <c r="B281" s="32">
        <v>1041.6666666666667</v>
      </c>
      <c r="C281" s="33">
        <v>81.765666666666789</v>
      </c>
      <c r="D281" s="19">
        <v>1046.7647058823529</v>
      </c>
      <c r="E281" s="33">
        <v>96.309705882352887</v>
      </c>
      <c r="F281" s="19">
        <v>1083.1052631578948</v>
      </c>
      <c r="G281" s="33">
        <v>118.74526315789478</v>
      </c>
      <c r="H281" s="32">
        <v>1060.7857142857142</v>
      </c>
      <c r="I281" s="33">
        <v>104.08171428571427</v>
      </c>
      <c r="J281" s="32">
        <v>1059</v>
      </c>
      <c r="K281" s="33">
        <v>110</v>
      </c>
      <c r="L281" s="19">
        <v>1133.2727272727273</v>
      </c>
      <c r="M281" s="33">
        <v>115.07072727272725</v>
      </c>
    </row>
    <row r="282" spans="1:13" s="26" customFormat="1" ht="12.75" customHeight="1" x14ac:dyDescent="0.2">
      <c r="A282" s="34">
        <v>45082</v>
      </c>
      <c r="B282" s="32">
        <v>1011.6078431372549</v>
      </c>
      <c r="C282" s="33">
        <v>83.325843137254878</v>
      </c>
      <c r="D282" s="19">
        <v>1015.4117647058823</v>
      </c>
      <c r="E282" s="33">
        <v>96.573764705882354</v>
      </c>
      <c r="F282" s="19">
        <v>1051.8421052631579</v>
      </c>
      <c r="G282" s="33">
        <v>119.10110526315793</v>
      </c>
      <c r="H282" s="32">
        <v>1030.4285714285713</v>
      </c>
      <c r="I282" s="33">
        <v>105.27857142857135</v>
      </c>
      <c r="J282" s="32">
        <v>1029.5714285714287</v>
      </c>
      <c r="K282" s="33">
        <v>112.17742857142866</v>
      </c>
      <c r="L282" s="19">
        <v>1101.1818181818182</v>
      </c>
      <c r="M282" s="33">
        <v>114.12081818181821</v>
      </c>
    </row>
    <row r="283" spans="1:13" s="26" customFormat="1" ht="12.75" customHeight="1" x14ac:dyDescent="0.2">
      <c r="A283" s="34">
        <v>45110</v>
      </c>
      <c r="B283" s="32">
        <v>997.56862745098044</v>
      </c>
      <c r="C283" s="33">
        <v>85.068627450980443</v>
      </c>
      <c r="D283" s="19">
        <v>1000.5294117647059</v>
      </c>
      <c r="E283" s="33">
        <v>97.477411764705835</v>
      </c>
      <c r="F283" s="19">
        <v>1038.7</v>
      </c>
      <c r="G283" s="33">
        <v>121.73900000000003</v>
      </c>
      <c r="H283" s="32">
        <v>1016.2142857142857</v>
      </c>
      <c r="I283" s="33">
        <v>106.90228571428565</v>
      </c>
      <c r="J283" s="32">
        <v>1015.3809523809524</v>
      </c>
      <c r="K283" s="33">
        <v>113.77395238095244</v>
      </c>
      <c r="L283" s="19">
        <v>1086.5454545454545</v>
      </c>
      <c r="M283" s="33">
        <v>115.73145454545454</v>
      </c>
    </row>
    <row r="284" spans="1:13" s="26" customFormat="1" ht="12.75" customHeight="1" x14ac:dyDescent="0.2">
      <c r="A284" s="34">
        <v>45145</v>
      </c>
      <c r="B284" s="32">
        <v>969.66666666666663</v>
      </c>
      <c r="C284" s="33">
        <v>88.763666666666609</v>
      </c>
      <c r="D284" s="19">
        <v>970.94117647058829</v>
      </c>
      <c r="E284" s="33">
        <v>99.448176470588237</v>
      </c>
      <c r="F284" s="19">
        <v>1010.95</v>
      </c>
      <c r="G284" s="33">
        <v>125.58600000000001</v>
      </c>
      <c r="H284" s="32">
        <v>986.35714285714289</v>
      </c>
      <c r="I284" s="33">
        <v>108.31214285714293</v>
      </c>
      <c r="J284" s="32">
        <v>987.42857142857144</v>
      </c>
      <c r="K284" s="33">
        <v>117.35057142857147</v>
      </c>
      <c r="L284" s="19">
        <v>1061</v>
      </c>
      <c r="M284" s="33">
        <v>119.36699999999996</v>
      </c>
    </row>
    <row r="285" spans="1:13" s="26" customFormat="1" ht="12.75" customHeight="1" x14ac:dyDescent="0.2">
      <c r="A285" s="34">
        <v>45173</v>
      </c>
      <c r="B285" s="32">
        <v>986.01960784313724</v>
      </c>
      <c r="C285" s="33">
        <v>89.322607843137234</v>
      </c>
      <c r="D285" s="19">
        <v>989.52941176470586</v>
      </c>
      <c r="E285" s="33">
        <v>102.21241176470585</v>
      </c>
      <c r="F285" s="19">
        <v>1026.25</v>
      </c>
      <c r="G285" s="33">
        <v>125.101</v>
      </c>
      <c r="H285" s="32">
        <v>1003.5</v>
      </c>
      <c r="I285" s="33">
        <v>109.26700000000005</v>
      </c>
      <c r="J285" s="32">
        <v>1001.1428571428571</v>
      </c>
      <c r="K285" s="33">
        <v>115.19385714285715</v>
      </c>
      <c r="L285" s="19">
        <v>1079.090909090909</v>
      </c>
      <c r="M285" s="33">
        <v>118.749909090909</v>
      </c>
    </row>
    <row r="286" spans="1:13" s="26" customFormat="1" ht="12.75" customHeight="1" x14ac:dyDescent="0.2">
      <c r="A286" s="34">
        <v>45201</v>
      </c>
      <c r="B286" s="32">
        <v>999.88235294117646</v>
      </c>
      <c r="C286" s="33">
        <v>87.281352941176465</v>
      </c>
      <c r="D286" s="19">
        <v>1005.7058823529412</v>
      </c>
      <c r="E286" s="33">
        <v>102.44788235294118</v>
      </c>
      <c r="F286" s="19">
        <v>1043.4000000000001</v>
      </c>
      <c r="G286" s="33">
        <v>126.34100000000012</v>
      </c>
      <c r="H286" s="32">
        <v>1019.7142857142857</v>
      </c>
      <c r="I286" s="33">
        <v>109.21228571428571</v>
      </c>
      <c r="J286" s="32">
        <v>1020.3333333333334</v>
      </c>
      <c r="K286" s="33">
        <v>118.40333333333342</v>
      </c>
      <c r="L286" s="19">
        <v>1098.090909090909</v>
      </c>
      <c r="M286" s="33">
        <v>119.177909090909</v>
      </c>
    </row>
    <row r="287" spans="1:13" s="26" customFormat="1" ht="12.75" customHeight="1" x14ac:dyDescent="0.2">
      <c r="A287" s="34">
        <v>45236</v>
      </c>
      <c r="B287" s="32">
        <v>1034.2894736842106</v>
      </c>
      <c r="C287" s="33">
        <v>89.889473684210657</v>
      </c>
      <c r="D287" s="19">
        <v>1043.2</v>
      </c>
      <c r="E287" s="33">
        <v>108.07500000000005</v>
      </c>
      <c r="F287" s="19">
        <v>1077.625</v>
      </c>
      <c r="G287" s="33">
        <v>128.75800000000004</v>
      </c>
      <c r="H287" s="32">
        <v>1051.8333333333333</v>
      </c>
      <c r="I287" s="33">
        <v>108.92733333333331</v>
      </c>
      <c r="J287" s="32">
        <v>1052.7857142857142</v>
      </c>
      <c r="K287" s="33">
        <v>118.92771428571427</v>
      </c>
      <c r="L287" s="19">
        <v>1133.8181818181818</v>
      </c>
      <c r="M287" s="33">
        <v>118.70418181818172</v>
      </c>
    </row>
    <row r="288" spans="1:13" s="26" customFormat="1" ht="12.75" customHeight="1" x14ac:dyDescent="0.2">
      <c r="A288" s="34">
        <v>45264</v>
      </c>
      <c r="B288" s="32">
        <v>1050.4871794871794</v>
      </c>
      <c r="C288" s="33">
        <v>90.088179487179445</v>
      </c>
      <c r="D288" s="19">
        <v>1062.2857142857142</v>
      </c>
      <c r="E288" s="33">
        <v>111.23771428571422</v>
      </c>
      <c r="F288" s="19">
        <v>1093.6111111111111</v>
      </c>
      <c r="G288" s="33">
        <v>128.75311111111114</v>
      </c>
      <c r="H288" s="32">
        <v>1068.5833333333333</v>
      </c>
      <c r="I288" s="33">
        <v>110.42333333333329</v>
      </c>
      <c r="J288" s="32">
        <v>1068.9375</v>
      </c>
      <c r="K288" s="33">
        <v>119.23149999999998</v>
      </c>
      <c r="L288" s="19">
        <v>1146.4545454545455</v>
      </c>
      <c r="M288" s="33">
        <v>120.83854545454551</v>
      </c>
    </row>
    <row r="289" spans="1:13" s="26" customFormat="1" ht="12.75" customHeight="1" x14ac:dyDescent="0.2">
      <c r="A289" s="34">
        <v>45292</v>
      </c>
      <c r="B289" s="32">
        <v>1017</v>
      </c>
      <c r="C289" s="33">
        <v>88.754999999999995</v>
      </c>
      <c r="D289" s="19">
        <v>1029.9333333333334</v>
      </c>
      <c r="E289" s="33">
        <v>111.05433333333337</v>
      </c>
      <c r="F289" s="19">
        <v>1064.6111111111111</v>
      </c>
      <c r="G289" s="33">
        <v>131.90911111111109</v>
      </c>
      <c r="H289" s="32">
        <v>1029.3076923076924</v>
      </c>
      <c r="I289" s="33">
        <v>103.36469230769239</v>
      </c>
      <c r="J289" s="32">
        <v>1036.8235294117646</v>
      </c>
      <c r="K289" s="33">
        <v>119.28952941176465</v>
      </c>
      <c r="L289" s="19">
        <v>1115.4545454545455</v>
      </c>
      <c r="M289" s="33">
        <v>122.40754545454547</v>
      </c>
    </row>
    <row r="290" spans="1:13" s="26" customFormat="1" ht="12.75" customHeight="1" x14ac:dyDescent="0.2">
      <c r="A290" s="34">
        <v>45327</v>
      </c>
      <c r="B290" s="32">
        <v>1007.2916666666666</v>
      </c>
      <c r="C290" s="33">
        <v>91.091666666666583</v>
      </c>
      <c r="D290" s="19">
        <v>1019.6</v>
      </c>
      <c r="E290" s="33">
        <v>112.71699999999998</v>
      </c>
      <c r="F290" s="19">
        <v>1060.0555555555557</v>
      </c>
      <c r="G290" s="33">
        <v>130.97955555555563</v>
      </c>
      <c r="H290" s="32">
        <v>1017</v>
      </c>
      <c r="I290" s="33">
        <v>98.948999999999955</v>
      </c>
      <c r="J290" s="32">
        <v>1027.5294117647059</v>
      </c>
      <c r="K290" s="33">
        <v>121.93641176470589</v>
      </c>
      <c r="L290" s="19">
        <v>1115.3636363636363</v>
      </c>
      <c r="M290" s="33">
        <v>123.57163636363623</v>
      </c>
    </row>
    <row r="291" spans="1:13" s="26" customFormat="1" ht="12.75" customHeight="1" x14ac:dyDescent="0.2">
      <c r="A291" s="34">
        <v>45355</v>
      </c>
      <c r="B291" s="32">
        <v>1040.5833333333333</v>
      </c>
      <c r="C291" s="33">
        <v>92.196333333333314</v>
      </c>
      <c r="D291" s="19">
        <v>1050.8666666666666</v>
      </c>
      <c r="E291" s="33">
        <v>111.71866666666654</v>
      </c>
      <c r="F291" s="19">
        <v>1093.1176470588234</v>
      </c>
      <c r="G291" s="33">
        <v>130.24464705882338</v>
      </c>
      <c r="H291" s="32">
        <v>1047.3846153846155</v>
      </c>
      <c r="I291" s="33">
        <v>96.222615384615438</v>
      </c>
      <c r="J291" s="32">
        <v>1058.1764705882354</v>
      </c>
      <c r="K291" s="33">
        <v>120.24647058823541</v>
      </c>
      <c r="L291" s="19">
        <v>1151</v>
      </c>
      <c r="M291" s="33">
        <v>121.49299999999994</v>
      </c>
    </row>
    <row r="292" spans="1:13" s="26" customFormat="1" ht="12.75" customHeight="1" x14ac:dyDescent="0.2">
      <c r="A292" s="34">
        <v>45383</v>
      </c>
      <c r="B292" s="32">
        <v>1056.8367346938776</v>
      </c>
      <c r="C292" s="33">
        <v>92.234734693877613</v>
      </c>
      <c r="D292" s="19">
        <v>1070.5999999999999</v>
      </c>
      <c r="E292" s="33">
        <v>115.24399999999991</v>
      </c>
      <c r="F292" s="19">
        <v>1112</v>
      </c>
      <c r="G292" s="33">
        <v>133.053</v>
      </c>
      <c r="H292" s="32">
        <v>1061.3076923076924</v>
      </c>
      <c r="I292" s="33">
        <v>94.00469230769238</v>
      </c>
      <c r="J292" s="32">
        <v>1075.2941176470588</v>
      </c>
      <c r="K292" s="33">
        <v>121.1491176470588</v>
      </c>
      <c r="L292" s="19">
        <v>1169</v>
      </c>
      <c r="M292" s="33">
        <v>123.8119999999999</v>
      </c>
    </row>
    <row r="293" spans="1:13" s="26" customFormat="1" ht="12.75" customHeight="1" x14ac:dyDescent="0.2">
      <c r="A293" s="34">
        <v>45418</v>
      </c>
      <c r="B293" s="32">
        <v>1050.4693877551019</v>
      </c>
      <c r="C293" s="33">
        <v>93.78038775510197</v>
      </c>
      <c r="D293" s="19">
        <v>1063.6666666666667</v>
      </c>
      <c r="E293" s="33">
        <v>116.23666666666679</v>
      </c>
      <c r="F293" s="19">
        <v>1105.7058823529412</v>
      </c>
      <c r="G293" s="33">
        <v>135.11788235294125</v>
      </c>
      <c r="H293" s="32">
        <v>1053.4615384615386</v>
      </c>
      <c r="I293" s="33">
        <v>94.332538461538547</v>
      </c>
      <c r="J293" s="32">
        <v>1070.1666666666667</v>
      </c>
      <c r="K293" s="33">
        <v>123.98466666666673</v>
      </c>
      <c r="L293" s="19">
        <v>1165.7272727272727</v>
      </c>
      <c r="M293" s="33">
        <v>129.95327272727286</v>
      </c>
    </row>
    <row r="294" spans="1:13" s="26" customFormat="1" ht="12.75" customHeight="1" x14ac:dyDescent="0.2">
      <c r="A294" s="34">
        <v>45446</v>
      </c>
      <c r="B294" s="32">
        <v>1029.3469387755101</v>
      </c>
      <c r="C294" s="33">
        <v>94.644938775510127</v>
      </c>
      <c r="D294" s="19">
        <v>1039.6666666666667</v>
      </c>
      <c r="E294" s="33">
        <v>114.28766666666672</v>
      </c>
      <c r="F294" s="19">
        <v>1080.5294117647059</v>
      </c>
      <c r="G294" s="33">
        <v>133.36141176470585</v>
      </c>
      <c r="H294" s="32">
        <v>1030.0769230769231</v>
      </c>
      <c r="I294" s="33">
        <v>93.747923076923144</v>
      </c>
      <c r="J294" s="32">
        <v>1044.8888888888889</v>
      </c>
      <c r="K294" s="33">
        <v>120.80988888888896</v>
      </c>
      <c r="L294" s="19">
        <v>1134.5454545454545</v>
      </c>
      <c r="M294" s="33">
        <v>125.70645454545445</v>
      </c>
    </row>
    <row r="295" spans="1:13" s="26" customFormat="1" ht="12.75" customHeight="1" x14ac:dyDescent="0.2">
      <c r="A295" s="34">
        <v>45474</v>
      </c>
      <c r="B295" s="32">
        <v>1010.4897959183673</v>
      </c>
      <c r="C295" s="33">
        <v>96.686795918367352</v>
      </c>
      <c r="D295" s="19">
        <v>1020.1333333333333</v>
      </c>
      <c r="E295" s="33">
        <v>116.40133333333335</v>
      </c>
      <c r="F295" s="19">
        <v>1061.6470588235295</v>
      </c>
      <c r="G295" s="33">
        <v>135.35205882352955</v>
      </c>
      <c r="H295" s="32">
        <v>1009.9230769230769</v>
      </c>
      <c r="I295" s="33">
        <v>94.881076923076876</v>
      </c>
      <c r="J295" s="32">
        <v>1023</v>
      </c>
      <c r="K295" s="33">
        <v>120.67399999999998</v>
      </c>
      <c r="L295" s="19">
        <v>1115.1818181818182</v>
      </c>
      <c r="M295" s="33">
        <v>124.87281818181827</v>
      </c>
    </row>
    <row r="296" spans="1:13" s="26" customFormat="1" ht="12.75" customHeight="1" x14ac:dyDescent="0.2">
      <c r="A296" s="34">
        <v>45509</v>
      </c>
      <c r="B296" s="32">
        <v>1008.195652173913</v>
      </c>
      <c r="C296" s="33">
        <v>94.492652173913029</v>
      </c>
      <c r="D296" s="19">
        <v>1021</v>
      </c>
      <c r="E296" s="33">
        <v>117.553</v>
      </c>
      <c r="F296" s="19">
        <v>1063.6875</v>
      </c>
      <c r="G296" s="33">
        <v>137.35450000000003</v>
      </c>
      <c r="H296" s="32">
        <v>1010.3846153846154</v>
      </c>
      <c r="I296" s="33">
        <v>95.471615384615347</v>
      </c>
      <c r="J296" s="32">
        <v>1026</v>
      </c>
      <c r="K296" s="33">
        <v>123.99199999999996</v>
      </c>
      <c r="L296" s="19">
        <v>1117.4545454545455</v>
      </c>
      <c r="M296" s="33">
        <v>126.14354545454546</v>
      </c>
    </row>
    <row r="297" spans="1:13" s="26" customFormat="1" ht="12.75" customHeight="1" x14ac:dyDescent="0.2">
      <c r="A297" s="34">
        <v>45537</v>
      </c>
      <c r="B297" s="32">
        <v>988.14705882352939</v>
      </c>
      <c r="C297" s="33">
        <v>96.250058823529343</v>
      </c>
      <c r="D297" s="19">
        <v>999.06666666666672</v>
      </c>
      <c r="E297" s="33">
        <v>117.46066666666673</v>
      </c>
      <c r="F297" s="19">
        <v>1040.5625</v>
      </c>
      <c r="G297" s="33">
        <v>136.82249999999999</v>
      </c>
      <c r="H297" s="32">
        <v>988.33333333333337</v>
      </c>
      <c r="I297" s="33">
        <v>95.681333333333328</v>
      </c>
      <c r="J297" s="32">
        <v>1005.6111111111111</v>
      </c>
      <c r="K297" s="33">
        <v>125.4901111111111</v>
      </c>
      <c r="L297" s="19">
        <v>1093.090909090909</v>
      </c>
      <c r="M297" s="33">
        <v>126.27490909090898</v>
      </c>
    </row>
    <row r="298" spans="1:13" s="26" customFormat="1" ht="12.75" customHeight="1" x14ac:dyDescent="0.2">
      <c r="A298" s="34">
        <v>45572</v>
      </c>
      <c r="B298" s="32">
        <v>946.55</v>
      </c>
      <c r="C298" s="33">
        <v>94.950999999999908</v>
      </c>
      <c r="D298" s="19">
        <v>960.06666666666672</v>
      </c>
      <c r="E298" s="33">
        <v>118.86466666666672</v>
      </c>
      <c r="F298" s="19">
        <v>1001.7058823529412</v>
      </c>
      <c r="G298" s="33">
        <v>138.72488235294122</v>
      </c>
      <c r="H298" s="32">
        <v>949.41666666666663</v>
      </c>
      <c r="I298" s="33">
        <v>97.380666666666684</v>
      </c>
      <c r="J298" s="32">
        <v>966.5</v>
      </c>
      <c r="K298" s="33">
        <v>126.83000000000004</v>
      </c>
      <c r="L298" s="19">
        <v>1053.909090909091</v>
      </c>
      <c r="M298" s="33">
        <v>128.67709090909102</v>
      </c>
    </row>
    <row r="299" spans="1:13" s="26" customFormat="1" ht="12.75" customHeight="1" x14ac:dyDescent="0.2">
      <c r="A299" s="34">
        <v>45600</v>
      </c>
      <c r="B299" s="32">
        <v>945.17777777777781</v>
      </c>
      <c r="C299" s="33">
        <v>95.878777777777827</v>
      </c>
      <c r="D299" s="19">
        <v>962.2</v>
      </c>
      <c r="E299" s="33">
        <v>123.24300000000005</v>
      </c>
      <c r="F299" s="19">
        <v>1001.7647058823529</v>
      </c>
      <c r="G299" s="33">
        <v>139.92570588235287</v>
      </c>
      <c r="H299" s="32">
        <v>947.23076923076928</v>
      </c>
      <c r="I299" s="33">
        <v>96.833769230769235</v>
      </c>
      <c r="J299" s="32">
        <v>964.27777777777783</v>
      </c>
      <c r="K299" s="33">
        <v>126.80877777777778</v>
      </c>
      <c r="L299" s="19">
        <v>1055.6363636363637</v>
      </c>
      <c r="M299" s="33">
        <v>128.71636363636378</v>
      </c>
    </row>
    <row r="300" spans="1:13" s="26" customFormat="1" ht="12.75" customHeight="1" x14ac:dyDescent="0.2">
      <c r="A300" s="34"/>
      <c r="B300" s="32"/>
      <c r="C300" s="33"/>
      <c r="D300" s="19"/>
      <c r="E300" s="33"/>
      <c r="F300" s="19"/>
      <c r="G300" s="33"/>
      <c r="H300" s="32"/>
      <c r="I300" s="33"/>
      <c r="J300" s="32"/>
      <c r="K300" s="33"/>
      <c r="L300" s="19"/>
      <c r="M300" s="33"/>
    </row>
    <row r="301" spans="1:13" s="44" customFormat="1" ht="12.75" customHeight="1" x14ac:dyDescent="0.2">
      <c r="A301" s="41"/>
      <c r="B301" s="1"/>
      <c r="C301" s="2"/>
      <c r="D301" s="3"/>
      <c r="E301" s="2"/>
      <c r="F301" s="80"/>
      <c r="G301" s="2"/>
      <c r="H301" s="1"/>
      <c r="I301" s="2"/>
      <c r="J301" s="80"/>
      <c r="K301" s="2"/>
      <c r="L301" s="1"/>
      <c r="M301" s="2"/>
    </row>
    <row r="302" spans="1:13" s="44" customFormat="1" ht="15" x14ac:dyDescent="0.25">
      <c r="A302" s="83" t="s">
        <v>48</v>
      </c>
      <c r="B302" s="82">
        <v>1009.098940538007</v>
      </c>
      <c r="C302" s="82">
        <v>93.723849628916099</v>
      </c>
      <c r="D302" s="82">
        <v>1021.527272727273</v>
      </c>
      <c r="E302" s="82">
        <v>115.88918181818181</v>
      </c>
      <c r="F302" s="82">
        <v>1062.3079322638148</v>
      </c>
      <c r="G302" s="82">
        <v>134.80411408199643</v>
      </c>
      <c r="H302" s="82">
        <v>1013.0751748251749</v>
      </c>
      <c r="I302" s="82">
        <v>96.442720279720319</v>
      </c>
      <c r="J302" s="82">
        <v>1027.1152703505645</v>
      </c>
      <c r="K302" s="82">
        <v>122.8373612596554</v>
      </c>
      <c r="L302" s="43">
        <v>1116.9421487603308</v>
      </c>
      <c r="M302" s="43">
        <v>125.60260330578512</v>
      </c>
    </row>
    <row r="303" spans="1:13" s="48" customFormat="1" ht="12.75" customHeight="1" x14ac:dyDescent="0.25">
      <c r="A303" s="83" t="s">
        <v>47</v>
      </c>
      <c r="B303" s="82">
        <v>1045.2139292424122</v>
      </c>
      <c r="C303" s="82">
        <v>85.261929242412251</v>
      </c>
      <c r="D303" s="82">
        <v>1050.1397408963585</v>
      </c>
      <c r="E303" s="82">
        <v>99.583657563025199</v>
      </c>
      <c r="F303" s="82">
        <v>1087.6027899610137</v>
      </c>
      <c r="G303" s="82">
        <v>123.19170662768029</v>
      </c>
      <c r="H303" s="82">
        <v>1064.2256562881564</v>
      </c>
      <c r="I303" s="82">
        <v>106.9349062881563</v>
      </c>
      <c r="J303" s="82">
        <v>1063.8499503968253</v>
      </c>
      <c r="K303" s="82">
        <v>114.68311706349209</v>
      </c>
      <c r="L303" s="43">
        <v>1136.909090909091</v>
      </c>
      <c r="M303" s="43">
        <v>114.78175757575754</v>
      </c>
    </row>
    <row r="304" spans="1:13" s="48" customFormat="1" ht="12.75" customHeight="1" x14ac:dyDescent="0.25">
      <c r="A304" s="42" t="s">
        <v>46</v>
      </c>
      <c r="B304" s="43">
        <v>977.68974358974356</v>
      </c>
      <c r="C304" s="43">
        <v>76.865493589743593</v>
      </c>
      <c r="D304" s="43">
        <v>973.18514705882353</v>
      </c>
      <c r="E304" s="43">
        <v>81.7990637254902</v>
      </c>
      <c r="F304" s="43">
        <v>1019.8153508771931</v>
      </c>
      <c r="G304" s="43">
        <v>114.52893421052632</v>
      </c>
      <c r="H304" s="43">
        <v>992.76428571428585</v>
      </c>
      <c r="I304" s="43">
        <v>94.167285714285754</v>
      </c>
      <c r="J304" s="43">
        <v>997.29940711462461</v>
      </c>
      <c r="K304" s="43">
        <v>107.16674044795785</v>
      </c>
      <c r="L304" s="43">
        <v>1063.5378787878788</v>
      </c>
      <c r="M304" s="43">
        <v>99.450378787878819</v>
      </c>
    </row>
    <row r="305" spans="1:13" s="48" customFormat="1" ht="12.75" customHeight="1" x14ac:dyDescent="0.25">
      <c r="A305" s="42" t="s">
        <v>45</v>
      </c>
      <c r="B305" s="43">
        <v>627.21785464710001</v>
      </c>
      <c r="C305" s="43">
        <v>71.019354647099945</v>
      </c>
      <c r="D305" s="43">
        <v>615.6222766884531</v>
      </c>
      <c r="E305" s="43">
        <v>69.119776688453143</v>
      </c>
      <c r="F305" s="43">
        <v>667.74583333333328</v>
      </c>
      <c r="G305" s="43">
        <v>107.60433333333334</v>
      </c>
      <c r="H305" s="43">
        <v>633.6444444444445</v>
      </c>
      <c r="I305" s="43">
        <v>80.326111111111103</v>
      </c>
      <c r="J305" s="43">
        <v>644.51917270531396</v>
      </c>
      <c r="K305" s="43">
        <v>98.44358937198065</v>
      </c>
      <c r="L305" s="43">
        <v>703.56818181818187</v>
      </c>
      <c r="M305" s="43">
        <v>94.933515151515167</v>
      </c>
    </row>
    <row r="306" spans="1:13" s="48" customFormat="1" ht="12.75" customHeight="1" x14ac:dyDescent="0.25">
      <c r="A306" s="23" t="s">
        <v>45</v>
      </c>
      <c r="B306" s="82">
        <v>627.21785464710001</v>
      </c>
      <c r="C306" s="82">
        <v>71.019354647099945</v>
      </c>
      <c r="D306" s="82">
        <v>615.6222766884531</v>
      </c>
      <c r="E306" s="82">
        <v>69.119776688453143</v>
      </c>
      <c r="F306" s="82">
        <v>667.74583333333328</v>
      </c>
      <c r="G306" s="82">
        <v>107.60433333333334</v>
      </c>
      <c r="H306" s="82">
        <v>633.6444444444445</v>
      </c>
      <c r="I306" s="82">
        <v>80.326111111111103</v>
      </c>
      <c r="J306" s="82">
        <v>644.51917270531396</v>
      </c>
      <c r="K306" s="82">
        <v>98.44358937198065</v>
      </c>
      <c r="L306" s="43">
        <v>703.56818181818187</v>
      </c>
      <c r="M306" s="43">
        <v>94.933515151515167</v>
      </c>
    </row>
    <row r="307" spans="1:13" s="48" customFormat="1" ht="12.75" customHeight="1" x14ac:dyDescent="0.25">
      <c r="A307" s="42" t="s">
        <v>44</v>
      </c>
      <c r="B307" s="43">
        <v>547.77358490566041</v>
      </c>
      <c r="C307" s="43">
        <v>69.14400157232707</v>
      </c>
      <c r="D307" s="43">
        <v>534.031045751634</v>
      </c>
      <c r="E307" s="43">
        <v>64.610629084967329</v>
      </c>
      <c r="F307" s="43">
        <v>583.72258771929819</v>
      </c>
      <c r="G307" s="43">
        <v>102.31842105263155</v>
      </c>
      <c r="H307" s="43">
        <v>546.8277777777779</v>
      </c>
      <c r="I307" s="43">
        <v>70.086611111111097</v>
      </c>
      <c r="J307" s="43">
        <v>568.35750000000007</v>
      </c>
      <c r="K307" s="43">
        <v>99.26100000000001</v>
      </c>
      <c r="L307" s="43">
        <v>597.7954545454545</v>
      </c>
      <c r="M307" s="43">
        <v>74.116954545454576</v>
      </c>
    </row>
    <row r="308" spans="1:13" s="26" customFormat="1" ht="12.75" customHeight="1" x14ac:dyDescent="0.25">
      <c r="A308" s="23" t="s">
        <v>43</v>
      </c>
      <c r="B308" s="24">
        <v>593.70127417970559</v>
      </c>
      <c r="C308" s="24">
        <v>60.334107513038894</v>
      </c>
      <c r="D308" s="24">
        <v>585.07115009746587</v>
      </c>
      <c r="E308" s="24">
        <v>60.741233430799234</v>
      </c>
      <c r="F308" s="24">
        <v>627.39583333333337</v>
      </c>
      <c r="G308" s="24">
        <v>90.867416666666657</v>
      </c>
      <c r="H308" s="24">
        <v>588.44444444444446</v>
      </c>
      <c r="I308" s="24">
        <v>58.235444444444433</v>
      </c>
      <c r="J308" s="24">
        <v>613.71176700111482</v>
      </c>
      <c r="K308" s="24">
        <v>90.173017001114815</v>
      </c>
      <c r="L308" s="24">
        <v>634.85606060606062</v>
      </c>
      <c r="M308" s="24">
        <v>63.715060606060597</v>
      </c>
    </row>
    <row r="309" spans="1:13" s="46" customFormat="1" ht="12.75" customHeight="1" x14ac:dyDescent="0.25">
      <c r="A309" s="42" t="s">
        <v>42</v>
      </c>
      <c r="B309" s="82">
        <v>593.70127417970559</v>
      </c>
      <c r="C309" s="82">
        <v>60.334107513038894</v>
      </c>
      <c r="D309" s="82">
        <v>585.07115009746587</v>
      </c>
      <c r="E309" s="82">
        <v>60.741233430799234</v>
      </c>
      <c r="F309" s="82">
        <v>627.39583333333337</v>
      </c>
      <c r="G309" s="82">
        <v>90.867416666666657</v>
      </c>
      <c r="H309" s="82">
        <v>588.44444444444446</v>
      </c>
      <c r="I309" s="82">
        <v>58.235444444444433</v>
      </c>
      <c r="J309" s="82">
        <v>613.71176700111482</v>
      </c>
      <c r="K309" s="82">
        <v>90.173017001114815</v>
      </c>
      <c r="L309" s="82">
        <v>608.79318181818178</v>
      </c>
      <c r="M309" s="82">
        <v>64.971931818181801</v>
      </c>
    </row>
    <row r="310" spans="1:13" s="48" customFormat="1" ht="12.75" customHeight="1" x14ac:dyDescent="0.25">
      <c r="A310" s="23" t="s">
        <v>41</v>
      </c>
      <c r="B310" s="24">
        <v>481.86011809827602</v>
      </c>
      <c r="C310" s="24">
        <v>59.686201431609334</v>
      </c>
      <c r="D310" s="24">
        <v>486.85916179337232</v>
      </c>
      <c r="E310" s="24">
        <v>73.160161793372325</v>
      </c>
      <c r="F310" s="24">
        <v>512.40735930735934</v>
      </c>
      <c r="G310" s="24">
        <v>86.39610930735931</v>
      </c>
      <c r="H310" s="24">
        <v>469.5625</v>
      </c>
      <c r="I310" s="24">
        <v>50.614916666666659</v>
      </c>
      <c r="J310" s="24">
        <v>501.84555182471848</v>
      </c>
      <c r="K310" s="24">
        <v>89.101801824718507</v>
      </c>
      <c r="L310" s="24">
        <v>511.73409090909087</v>
      </c>
      <c r="M310" s="24">
        <v>60.366424242424237</v>
      </c>
    </row>
    <row r="311" spans="1:13" s="46" customFormat="1" ht="12.75" customHeight="1" x14ac:dyDescent="0.25">
      <c r="A311" s="42" t="s">
        <v>40</v>
      </c>
      <c r="B311" s="43">
        <v>430.5517241379311</v>
      </c>
      <c r="C311" s="43">
        <v>63.529057471264366</v>
      </c>
      <c r="D311" s="43">
        <v>434.55696881091609</v>
      </c>
      <c r="E311" s="43">
        <v>76.009468810916189</v>
      </c>
      <c r="F311" s="43">
        <v>456.42538545391807</v>
      </c>
      <c r="G311" s="43">
        <v>85.555218787251405</v>
      </c>
      <c r="H311" s="43">
        <v>417.36562499999997</v>
      </c>
      <c r="I311" s="43">
        <v>52.708208333333324</v>
      </c>
      <c r="J311" s="43">
        <v>449.07419570637961</v>
      </c>
      <c r="K311" s="43">
        <v>90.905695706379618</v>
      </c>
      <c r="L311" s="43">
        <v>452.35606060606057</v>
      </c>
      <c r="M311" s="43">
        <v>54.511477272727262</v>
      </c>
    </row>
    <row r="312" spans="1:13" s="48" customFormat="1" ht="12.75" customHeight="1" x14ac:dyDescent="0.25">
      <c r="A312" s="23" t="s">
        <v>39</v>
      </c>
      <c r="B312" s="24">
        <v>508.50143678160924</v>
      </c>
      <c r="C312" s="24">
        <v>62.114936781609202</v>
      </c>
      <c r="D312" s="24">
        <v>510.48771929824557</v>
      </c>
      <c r="E312" s="24">
        <v>72.678969298245633</v>
      </c>
      <c r="F312" s="24">
        <v>537.81250000000011</v>
      </c>
      <c r="G312" s="24">
        <v>88.221916666666644</v>
      </c>
      <c r="H312" s="24">
        <v>516.357142857143</v>
      </c>
      <c r="I312" s="24">
        <v>69.015976190476195</v>
      </c>
      <c r="J312" s="24">
        <v>536.5533661740559</v>
      </c>
      <c r="K312" s="24">
        <v>95.413532840722496</v>
      </c>
      <c r="L312" s="24">
        <v>523.98484848484861</v>
      </c>
      <c r="M312" s="24">
        <v>50.589515151515172</v>
      </c>
    </row>
    <row r="313" spans="1:13" s="46" customFormat="1" ht="12.75" customHeight="1" x14ac:dyDescent="0.25">
      <c r="A313" s="42" t="s">
        <v>38</v>
      </c>
      <c r="B313" s="43">
        <v>668.64844222625527</v>
      </c>
      <c r="C313" s="43">
        <v>61.809942226255316</v>
      </c>
      <c r="D313" s="43">
        <v>663.73750000000007</v>
      </c>
      <c r="E313" s="43">
        <v>65.110106191666688</v>
      </c>
      <c r="F313" s="43">
        <v>690.94791666666663</v>
      </c>
      <c r="G313" s="43">
        <v>81.423692858333368</v>
      </c>
      <c r="H313" s="43">
        <v>681.23333333333346</v>
      </c>
      <c r="I313" s="43">
        <v>72.278227025000021</v>
      </c>
      <c r="J313" s="43">
        <v>688.31609195402291</v>
      </c>
      <c r="K313" s="43">
        <v>84.753668979023004</v>
      </c>
      <c r="L313" s="43">
        <v>680.22727272727275</v>
      </c>
      <c r="M313" s="43">
        <v>50.769160585606073</v>
      </c>
    </row>
    <row r="314" spans="1:13" s="26" customFormat="1" ht="15" x14ac:dyDescent="0.25">
      <c r="A314" s="23" t="s">
        <v>37</v>
      </c>
      <c r="B314" s="24">
        <v>613.41000817089741</v>
      </c>
      <c r="C314" s="24">
        <v>54.131258170897446</v>
      </c>
      <c r="D314" s="24">
        <v>614.5</v>
      </c>
      <c r="E314" s="24">
        <v>63.48854750000001</v>
      </c>
      <c r="F314" s="24">
        <v>639.51892566974084</v>
      </c>
      <c r="G314" s="24">
        <v>78.338526503074277</v>
      </c>
      <c r="H314" s="24">
        <v>630.24059829059831</v>
      </c>
      <c r="I314" s="24">
        <v>70.42681495726498</v>
      </c>
      <c r="J314" s="24">
        <v>638.77724753694588</v>
      </c>
      <c r="K314" s="24">
        <v>83.666840036945857</v>
      </c>
      <c r="L314" s="24">
        <v>635.21212121212113</v>
      </c>
      <c r="M314" s="24">
        <v>61.760838712121206</v>
      </c>
    </row>
    <row r="315" spans="1:13" s="46" customFormat="1" ht="12.75" customHeight="1" x14ac:dyDescent="0.25">
      <c r="A315" s="42" t="s">
        <v>30</v>
      </c>
      <c r="B315" s="43">
        <v>607.05583333333323</v>
      </c>
      <c r="C315" s="43">
        <v>42.942</v>
      </c>
      <c r="D315" s="43">
        <v>615.66666666666663</v>
      </c>
      <c r="E315" s="43">
        <v>59.416771500000017</v>
      </c>
      <c r="F315" s="43">
        <v>638.26666666666665</v>
      </c>
      <c r="G315" s="43">
        <v>74.620128166666646</v>
      </c>
      <c r="H315" s="43">
        <v>629.35</v>
      </c>
      <c r="I315" s="43">
        <v>64.545690666666658</v>
      </c>
      <c r="J315" s="43">
        <v>642.01666666666677</v>
      </c>
      <c r="K315" s="43">
        <v>82.045443166666686</v>
      </c>
      <c r="L315" s="43">
        <v>635.51666666666665</v>
      </c>
      <c r="M315" s="43">
        <v>58.900516500000045</v>
      </c>
    </row>
    <row r="316" spans="1:13" s="26" customFormat="1" ht="15" x14ac:dyDescent="0.25">
      <c r="A316" s="23" t="s">
        <v>29</v>
      </c>
      <c r="B316" s="24">
        <v>581.13833333333332</v>
      </c>
      <c r="C316" s="24">
        <v>41.880416666666683</v>
      </c>
      <c r="D316" s="24">
        <v>591.92500000000007</v>
      </c>
      <c r="E316" s="24">
        <v>59.107958850000017</v>
      </c>
      <c r="F316" s="24">
        <v>610.78333333333342</v>
      </c>
      <c r="G316" s="24">
        <v>70.455904683333358</v>
      </c>
      <c r="H316" s="24">
        <v>600.33333333333337</v>
      </c>
      <c r="I316" s="24">
        <v>60.624010516666715</v>
      </c>
      <c r="J316" s="24">
        <v>615.14166666666654</v>
      </c>
      <c r="K316" s="24">
        <v>81.775341350000005</v>
      </c>
      <c r="L316" s="24">
        <v>609.66666666666663</v>
      </c>
      <c r="M316" s="24">
        <v>58.275609683333357</v>
      </c>
    </row>
    <row r="317" spans="1:13" s="46" customFormat="1" ht="15" x14ac:dyDescent="0.25">
      <c r="A317" s="42" t="s">
        <v>28</v>
      </c>
      <c r="B317" s="43">
        <v>483.80666666666662</v>
      </c>
      <c r="C317" s="43">
        <v>49.274666666666668</v>
      </c>
      <c r="D317" s="43">
        <v>484.56666666666666</v>
      </c>
      <c r="E317" s="43">
        <v>57.568093841666666</v>
      </c>
      <c r="F317" s="43">
        <v>505.45</v>
      </c>
      <c r="G317" s="43">
        <v>69.902764675</v>
      </c>
      <c r="H317" s="43">
        <v>493.66363636363627</v>
      </c>
      <c r="I317" s="43">
        <v>57.902233281818205</v>
      </c>
      <c r="J317" s="43">
        <v>509</v>
      </c>
      <c r="K317" s="43">
        <v>79.962421463636389</v>
      </c>
      <c r="L317" s="43">
        <v>500.85833333333335</v>
      </c>
      <c r="M317" s="43">
        <v>60.932889675000034</v>
      </c>
    </row>
    <row r="318" spans="1:13" s="26" customFormat="1" ht="15" x14ac:dyDescent="0.25">
      <c r="A318" s="23" t="s">
        <v>27</v>
      </c>
      <c r="B318" s="24">
        <v>424.85166666666663</v>
      </c>
      <c r="C318" s="24">
        <v>49.729916666666668</v>
      </c>
      <c r="D318" s="24">
        <v>421.42500000000001</v>
      </c>
      <c r="E318" s="24">
        <v>56.711040541666684</v>
      </c>
      <c r="F318" s="24">
        <v>440.60000000000008</v>
      </c>
      <c r="G318" s="24">
        <v>68.337771375000031</v>
      </c>
      <c r="H318" s="24">
        <v>427.85000000000008</v>
      </c>
      <c r="I318" s="24">
        <v>56.486915541666683</v>
      </c>
      <c r="J318" s="24">
        <v>443.03333333333336</v>
      </c>
      <c r="K318" s="24">
        <v>78.369453041666688</v>
      </c>
      <c r="L318" s="24">
        <v>431.15000000000009</v>
      </c>
      <c r="M318" s="24">
        <v>53.696594708333372</v>
      </c>
    </row>
    <row r="319" spans="1:13" s="46" customFormat="1" ht="15" x14ac:dyDescent="0.25">
      <c r="A319" s="42" t="s">
        <v>25</v>
      </c>
      <c r="B319" s="43">
        <v>595.37166666666656</v>
      </c>
      <c r="C319" s="43">
        <v>36.813333333333318</v>
      </c>
      <c r="D319" s="43">
        <v>606.35833333333323</v>
      </c>
      <c r="E319" s="43">
        <v>55.189421025000001</v>
      </c>
      <c r="F319" s="43">
        <v>615.22500000000002</v>
      </c>
      <c r="G319" s="43">
        <v>60.152193524999994</v>
      </c>
      <c r="H319" s="43">
        <v>605.49166666666667</v>
      </c>
      <c r="I319" s="43">
        <v>50.572469358333329</v>
      </c>
      <c r="J319" s="43">
        <v>620.5916666666667</v>
      </c>
      <c r="K319" s="43">
        <v>70.652222691666651</v>
      </c>
      <c r="L319" s="43">
        <v>609.4083333333333</v>
      </c>
      <c r="M319" s="43">
        <v>49.800536025000007</v>
      </c>
    </row>
    <row r="320" spans="1:13" s="26" customFormat="1" ht="15" x14ac:dyDescent="0.25">
      <c r="A320" s="23" t="s">
        <v>24</v>
      </c>
      <c r="B320" s="24">
        <v>459.22916666666669</v>
      </c>
      <c r="C320" s="24">
        <v>38.783333333333339</v>
      </c>
      <c r="D320" s="24">
        <v>468.26666666666665</v>
      </c>
      <c r="E320" s="24">
        <v>58.065298041666701</v>
      </c>
      <c r="F320" s="24">
        <v>474.63333333333338</v>
      </c>
      <c r="G320" s="24">
        <v>60.46708304166669</v>
      </c>
      <c r="H320" s="24">
        <v>463.71666666666653</v>
      </c>
      <c r="I320" s="24">
        <v>49.706603875000006</v>
      </c>
      <c r="J320" s="24">
        <v>479.19166666666666</v>
      </c>
      <c r="K320" s="24">
        <v>69.864948041666665</v>
      </c>
      <c r="L320" s="24">
        <v>468.22500000000008</v>
      </c>
      <c r="M320" s="24">
        <v>45.432340541666711</v>
      </c>
    </row>
    <row r="321" spans="1:19" s="46" customFormat="1" ht="15" x14ac:dyDescent="0.25">
      <c r="A321" s="42" t="s">
        <v>23</v>
      </c>
      <c r="B321" s="43">
        <v>444.64083333333332</v>
      </c>
      <c r="C321" s="43">
        <v>39.506333333333345</v>
      </c>
      <c r="D321" s="43">
        <v>450.32499999999999</v>
      </c>
      <c r="E321" s="43">
        <v>53.502513983333358</v>
      </c>
      <c r="F321" s="43">
        <v>456.16666666666657</v>
      </c>
      <c r="G321" s="43">
        <v>55.341714816666695</v>
      </c>
      <c r="H321" s="43">
        <v>444.24166666666673</v>
      </c>
      <c r="I321" s="43">
        <v>43.5740923166667</v>
      </c>
      <c r="J321" s="43">
        <v>459.3</v>
      </c>
      <c r="K321" s="43">
        <v>63.737922316666697</v>
      </c>
      <c r="L321" s="43">
        <v>448.43333333333339</v>
      </c>
      <c r="M321" s="43">
        <v>40.283534816666688</v>
      </c>
      <c r="N321" s="26"/>
      <c r="O321" s="26"/>
      <c r="P321" s="26"/>
      <c r="Q321" s="26"/>
      <c r="R321" s="26"/>
      <c r="S321" s="26"/>
    </row>
    <row r="322" spans="1:19" s="26" customFormat="1" ht="15" x14ac:dyDescent="0.25">
      <c r="A322" s="23" t="s">
        <v>19</v>
      </c>
      <c r="B322" s="24">
        <v>398.19750000000005</v>
      </c>
      <c r="C322" s="24">
        <v>38.454083333333337</v>
      </c>
      <c r="D322" s="24">
        <v>403.45833333333331</v>
      </c>
      <c r="E322" s="24">
        <v>54.330555833333356</v>
      </c>
      <c r="F322" s="24">
        <v>404.47499999999997</v>
      </c>
      <c r="G322" s="24">
        <v>51.468219166666699</v>
      </c>
      <c r="H322" s="24">
        <v>392.55</v>
      </c>
      <c r="I322" s="24">
        <v>39.710017500000014</v>
      </c>
      <c r="J322" s="24">
        <v>406.59999999999997</v>
      </c>
      <c r="K322" s="24">
        <v>59.18969000000002</v>
      </c>
      <c r="L322" s="24">
        <v>399.43333333333339</v>
      </c>
      <c r="M322" s="24">
        <v>38.404068333333349</v>
      </c>
    </row>
    <row r="323" spans="1:19" s="46" customFormat="1" ht="15" x14ac:dyDescent="0.25">
      <c r="A323" s="42" t="s">
        <v>18</v>
      </c>
      <c r="B323" s="43">
        <v>333.69250000000005</v>
      </c>
      <c r="C323" s="43">
        <v>40.475750000000019</v>
      </c>
      <c r="D323" s="43">
        <v>334.32499999999999</v>
      </c>
      <c r="E323" s="43">
        <v>51.975763675000017</v>
      </c>
      <c r="F323" s="43">
        <v>331.64166666666659</v>
      </c>
      <c r="G323" s="43">
        <v>44.653116175000001</v>
      </c>
      <c r="H323" s="43">
        <v>324.71666666666664</v>
      </c>
      <c r="I323" s="43">
        <v>37.911078675000006</v>
      </c>
      <c r="J323" s="43">
        <v>333.69166666666666</v>
      </c>
      <c r="K323" s="43">
        <v>52.803750341666692</v>
      </c>
      <c r="L323" s="43">
        <v>327.47499999999997</v>
      </c>
      <c r="M323" s="43">
        <v>31.972991175000015</v>
      </c>
      <c r="N323" s="26"/>
      <c r="O323" s="26"/>
      <c r="P323" s="26"/>
      <c r="Q323" s="26"/>
      <c r="R323" s="26"/>
      <c r="S323" s="26"/>
    </row>
    <row r="324" spans="1:19" ht="15" x14ac:dyDescent="0.25">
      <c r="A324" s="23" t="s">
        <v>17</v>
      </c>
      <c r="B324" s="24">
        <v>298.65916666666664</v>
      </c>
      <c r="C324" s="24">
        <v>40.461833333333338</v>
      </c>
      <c r="D324" s="24">
        <v>301.36666666666673</v>
      </c>
      <c r="E324" s="24">
        <v>54.072044525000017</v>
      </c>
      <c r="F324" s="24">
        <v>297.53333333333336</v>
      </c>
      <c r="G324" s="24">
        <v>44.597327858333351</v>
      </c>
      <c r="H324" s="24">
        <v>299.95833333333331</v>
      </c>
      <c r="I324" s="24">
        <v>47.227254525000014</v>
      </c>
      <c r="J324" s="24">
        <v>300.02500000000003</v>
      </c>
      <c r="K324" s="24">
        <v>53.796114525000007</v>
      </c>
      <c r="L324" s="43">
        <v>295.36666666666662</v>
      </c>
      <c r="M324" s="43">
        <v>30.680024525000011</v>
      </c>
    </row>
    <row r="325" spans="1:19" ht="15" x14ac:dyDescent="0.25">
      <c r="A325" s="42" t="s">
        <v>16</v>
      </c>
      <c r="B325" s="43">
        <v>249.79499999999999</v>
      </c>
      <c r="C325" s="43">
        <v>30.806666666666654</v>
      </c>
      <c r="D325" s="43">
        <v>255.80833333333331</v>
      </c>
      <c r="E325" s="43">
        <v>42.828347616666669</v>
      </c>
      <c r="F325" s="43">
        <v>249.04166666666671</v>
      </c>
      <c r="G325" s="43">
        <v>31.65998595000001</v>
      </c>
      <c r="H325" s="43">
        <v>254.49166666666667</v>
      </c>
      <c r="I325" s="43">
        <v>37.313339283333342</v>
      </c>
      <c r="J325" s="43">
        <v>258.64166666666671</v>
      </c>
      <c r="K325" s="43">
        <v>46.395050950000005</v>
      </c>
      <c r="L325" s="43">
        <v>255.93333333333331</v>
      </c>
      <c r="M325" s="43">
        <v>27.314217616666678</v>
      </c>
    </row>
    <row r="326" spans="1:19" ht="15" x14ac:dyDescent="0.25">
      <c r="A326" s="23" t="s">
        <v>12</v>
      </c>
      <c r="B326" s="24">
        <v>249.27145193065402</v>
      </c>
      <c r="C326" s="24">
        <v>27.032130263987387</v>
      </c>
      <c r="D326" s="24">
        <v>256.34999999999997</v>
      </c>
      <c r="E326" s="24">
        <v>38.961365850000014</v>
      </c>
      <c r="F326" s="24">
        <v>249.06666666666663</v>
      </c>
      <c r="G326" s="24">
        <v>28.117480850000007</v>
      </c>
      <c r="H326" s="24">
        <v>255.35833333333335</v>
      </c>
      <c r="I326" s="24">
        <v>34.387612516666678</v>
      </c>
      <c r="J326" s="24">
        <v>262.51666666666671</v>
      </c>
      <c r="K326" s="24">
        <v>45.575940850000016</v>
      </c>
      <c r="L326" s="43">
        <v>259.89166666666665</v>
      </c>
      <c r="M326" s="43">
        <v>30.548747516666669</v>
      </c>
    </row>
    <row r="327" spans="1:19" ht="15" x14ac:dyDescent="0.25">
      <c r="A327" s="42" t="s">
        <v>22</v>
      </c>
      <c r="B327" s="43">
        <v>212.57749999999999</v>
      </c>
      <c r="C327" s="43">
        <v>22.698712583333336</v>
      </c>
      <c r="D327" s="43"/>
      <c r="E327" s="43"/>
      <c r="F327" s="43"/>
      <c r="G327" s="43"/>
      <c r="H327" s="43"/>
      <c r="I327" s="43"/>
      <c r="J327" s="43"/>
      <c r="K327" s="43"/>
      <c r="L327" s="43"/>
      <c r="M327" s="43"/>
    </row>
    <row r="328" spans="1:19" x14ac:dyDescent="0.2">
      <c r="A328" s="48" t="s">
        <v>7</v>
      </c>
      <c r="B328" s="6"/>
      <c r="C328" s="6"/>
      <c r="D328" s="6"/>
      <c r="E328" s="67"/>
      <c r="F328" s="68"/>
      <c r="G328" s="68"/>
      <c r="H328" s="6"/>
      <c r="I328" s="6"/>
      <c r="J328" s="6"/>
      <c r="K328" s="68"/>
      <c r="L328" s="69"/>
      <c r="M328" s="6"/>
    </row>
    <row r="329" spans="1:19" x14ac:dyDescent="0.2">
      <c r="A329" s="6" t="s">
        <v>35</v>
      </c>
      <c r="B329" s="17"/>
      <c r="C329" s="17"/>
      <c r="D329" s="6"/>
      <c r="E329" s="6"/>
      <c r="F329" s="17"/>
      <c r="G329" s="17"/>
      <c r="H329" s="17"/>
      <c r="I329" s="17"/>
      <c r="J329" s="17"/>
      <c r="K329" s="17"/>
      <c r="L329" s="17"/>
      <c r="M329" s="17"/>
    </row>
    <row r="330" spans="1:19" x14ac:dyDescent="0.2">
      <c r="A330" s="6" t="s">
        <v>36</v>
      </c>
      <c r="B330" s="17"/>
      <c r="C330" s="17"/>
      <c r="D330" s="6"/>
      <c r="E330" s="6"/>
      <c r="F330" s="17"/>
      <c r="G330" s="17"/>
      <c r="H330" s="17"/>
      <c r="I330" s="17"/>
      <c r="J330" s="17"/>
      <c r="K330" s="17"/>
      <c r="L330" s="17"/>
      <c r="M330" s="17"/>
    </row>
    <row r="331" spans="1:19" x14ac:dyDescent="0.2">
      <c r="A331" s="6"/>
      <c r="B331" s="17"/>
      <c r="C331" s="17"/>
      <c r="D331" s="6"/>
      <c r="E331" s="6"/>
      <c r="F331" s="17"/>
      <c r="G331" s="17"/>
      <c r="H331" s="17"/>
      <c r="I331" s="17"/>
      <c r="J331" s="17"/>
      <c r="K331" s="17"/>
      <c r="L331" s="17"/>
      <c r="M331" s="17"/>
    </row>
    <row r="332" spans="1:19" x14ac:dyDescent="0.2">
      <c r="A332" s="6"/>
      <c r="B332" s="17"/>
      <c r="C332" s="17"/>
      <c r="D332" s="6"/>
      <c r="E332" s="6"/>
      <c r="F332" s="17"/>
      <c r="G332" s="17"/>
      <c r="H332" s="17"/>
      <c r="I332" s="17"/>
      <c r="J332" s="17"/>
      <c r="K332" s="17"/>
      <c r="L332" s="17"/>
      <c r="M332" s="17"/>
    </row>
    <row r="333" spans="1:19" x14ac:dyDescent="0.2">
      <c r="A333" s="6"/>
      <c r="B333" s="17"/>
      <c r="C333" s="17"/>
      <c r="D333" s="6"/>
      <c r="E333" s="6"/>
      <c r="F333" s="17"/>
      <c r="G333" s="17"/>
      <c r="H333" s="17"/>
      <c r="I333" s="17"/>
      <c r="J333" s="17"/>
      <c r="K333" s="17"/>
      <c r="L333" s="17"/>
      <c r="M333" s="17"/>
    </row>
    <row r="334" spans="1:19" x14ac:dyDescent="0.2">
      <c r="A334" s="6"/>
      <c r="B334" s="17"/>
      <c r="C334" s="17"/>
      <c r="D334" s="6"/>
      <c r="E334" s="6"/>
      <c r="F334" s="17"/>
      <c r="G334" s="17"/>
      <c r="H334" s="17"/>
      <c r="I334" s="17"/>
      <c r="J334" s="17"/>
      <c r="K334" s="17"/>
      <c r="L334" s="17"/>
      <c r="M334" s="17"/>
    </row>
    <row r="335" spans="1:19" x14ac:dyDescent="0.2">
      <c r="A335" s="6"/>
      <c r="B335" s="17"/>
      <c r="C335" s="17"/>
      <c r="D335" s="6"/>
      <c r="E335" s="6"/>
      <c r="F335" s="17"/>
      <c r="G335" s="17"/>
      <c r="H335" s="17"/>
      <c r="I335" s="17"/>
      <c r="J335" s="17"/>
      <c r="K335" s="17"/>
      <c r="L335" s="17"/>
      <c r="M335" s="17"/>
    </row>
    <row r="336" spans="1:19" x14ac:dyDescent="0.2">
      <c r="A336" s="6"/>
      <c r="B336" s="17"/>
      <c r="C336" s="17"/>
      <c r="D336" s="6"/>
      <c r="E336" s="6"/>
      <c r="F336" s="17"/>
      <c r="G336" s="17"/>
      <c r="H336" s="17"/>
      <c r="I336" s="17"/>
      <c r="J336" s="17"/>
      <c r="K336" s="17"/>
      <c r="L336" s="17"/>
      <c r="M336" s="17"/>
    </row>
    <row r="337" spans="1:13" x14ac:dyDescent="0.2">
      <c r="A337" s="6"/>
      <c r="B337" s="17"/>
      <c r="C337" s="17"/>
      <c r="D337" s="6"/>
      <c r="E337" s="6"/>
      <c r="F337" s="17"/>
      <c r="G337" s="17"/>
      <c r="H337" s="17"/>
      <c r="I337" s="17"/>
      <c r="J337" s="6"/>
      <c r="K337" s="6"/>
      <c r="L337" s="6"/>
      <c r="M337" s="6"/>
    </row>
    <row r="338" spans="1:13" s="6" customFormat="1" x14ac:dyDescent="0.2">
      <c r="F338" s="17"/>
      <c r="G338" s="17"/>
    </row>
    <row r="339" spans="1:13" s="6" customFormat="1" x14ac:dyDescent="0.2">
      <c r="F339" s="17"/>
      <c r="G339" s="17"/>
    </row>
    <row r="340" spans="1:13" s="6" customFormat="1" x14ac:dyDescent="0.2">
      <c r="F340" s="17"/>
      <c r="G340" s="17"/>
    </row>
    <row r="341" spans="1:13" s="6" customFormat="1" x14ac:dyDescent="0.2"/>
    <row r="342" spans="1:13" s="6" customFormat="1" x14ac:dyDescent="0.2"/>
    <row r="343" spans="1:13" s="6" customFormat="1" x14ac:dyDescent="0.2"/>
    <row r="344" spans="1:13" s="6" customFormat="1" x14ac:dyDescent="0.2"/>
    <row r="345" spans="1:13" s="6" customFormat="1" x14ac:dyDescent="0.2"/>
    <row r="346" spans="1:13" s="6" customFormat="1" x14ac:dyDescent="0.2"/>
    <row r="347" spans="1:13" s="6" customFormat="1" x14ac:dyDescent="0.2"/>
    <row r="348" spans="1:13" s="6" customFormat="1" x14ac:dyDescent="0.2"/>
    <row r="349" spans="1:13" s="6" customFormat="1" x14ac:dyDescent="0.2"/>
    <row r="350" spans="1:13" s="6" customFormat="1" x14ac:dyDescent="0.2"/>
    <row r="351" spans="1:13" s="6" customFormat="1" x14ac:dyDescent="0.2"/>
    <row r="352" spans="1:13"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sheetData>
  <pageMargins left="0.75" right="0.75" top="1" bottom="1" header="0" footer="0"/>
  <pageSetup scale="59" fitToWidth="2" orientation="landscape" r:id="rId1"/>
  <headerFooter alignWithMargins="0"/>
  <customProperties>
    <customPr name="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GASOLINA 93 SP</vt:lpstr>
      <vt:lpstr>KEROSENE DOMESTICO</vt:lpstr>
      <vt:lpstr>PETROLEO DIESEL</vt:lpstr>
      <vt:lpstr>'GASOLINA 93 SP'!Área_de_impresión</vt:lpstr>
      <vt:lpstr>'KEROSENE DOMESTICO'!Área_de_impresión</vt:lpstr>
      <vt:lpstr>'PETROLEO DIESEL'!Área_de_impresión</vt:lpstr>
      <vt:lpstr>'GASOLINA 93 SP'!Títulos_a_imprimir</vt:lpstr>
      <vt:lpstr>'KEROSENE DOMESTICO'!Títulos_a_imprimir</vt:lpstr>
      <vt:lpstr>'PETROLEO DIESEL'!Títulos_a_imprimir</vt:lpstr>
    </vt:vector>
  </TitlesOfParts>
  <Company>Empresa Nacional del Petroleo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Feria del Disco</dc:title>
  <dc:creator>Empresa nacional del Petroleo</dc:creator>
  <cp:lastModifiedBy>Yamal Soto</cp:lastModifiedBy>
  <cp:lastPrinted>2019-05-20T19:52:50Z</cp:lastPrinted>
  <dcterms:created xsi:type="dcterms:W3CDTF">2001-04-10T20:26:23Z</dcterms:created>
  <dcterms:modified xsi:type="dcterms:W3CDTF">2024-12-06T20:03:28Z</dcterms:modified>
</cp:coreProperties>
</file>