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199 PMM Publicado en SEP 2023/02 Archivos Web/"/>
    </mc:Choice>
  </mc:AlternateContent>
  <xr:revisionPtr revIDLastSave="160" documentId="13_ncr:1_{0DAC9569-D391-44B3-A4D2-21E341FCE3E7}" xr6:coauthVersionLast="47" xr6:coauthVersionMax="47" xr10:uidLastSave="{7FDB21A3-796A-4CB3-8AC0-E377478F38D5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3" l="1"/>
  <c r="G27" i="3" l="1"/>
  <c r="G26" i="3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<sst xmlns="http://schemas.openxmlformats.org/spreadsheetml/2006/main" count="70" uniqueCount="58">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</sst>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[$-340A]d&quot; de &quot;mmmm&quot; de &quot;yyyy;@"/>
    <numFmt numFmtId="165" formatCode="#,##0.000"/>
    <numFmt numFmtId="166" formatCode="_-* #,##0.00\ _$_-;\-* #,##0.00\ _$_-;_-* &quot;-&quot;??\ _$_-;_-@_-"/>
    <numFmt numFmtId="167" formatCode="#,##0.000;[Red]\-#,##0.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[$€]* #,##0.00_);_([$€]* \(#,##0.00\);_([$€]* &quot;-&quot;??_);_(@_)"/>
    <numFmt numFmtId="171" formatCode="_-* #,##0.00\ _€_-;\-* #,##0.00\ _€_-;_-* &quot;-&quot;??\ _€_-;_-@_-"/>
    <numFmt numFmtId="172" formatCode="\$#,##0\ ;\(\$#,##0\)"/>
    <numFmt numFmtId="173" formatCode="_-* #,##0.000_-;\-* #,##0.000_-;_-* &quot;-&quot;??_-;_-@_-"/>
    <numFmt numFmtId="174" formatCode="_-* #,##0.0000_-;\-* #,##0.0000_-;_-* &quot;-&quot;??_-;_-@_-"/>
    <numFmt numFmtId="175" formatCode="0.0"/>
    <numFmt numFmtId="176" formatCode="0.000"/>
    <numFmt numFmtId="177" formatCode="0.0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</borders>
  <cellStyleXfs count="361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</cellStyleXfs>
  <cellXfs count="49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4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4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3" fontId="2" fillId="0" borderId="0" xfId="86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5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5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8" xfId="86" quotePrefix="1" applyNumberFormat="1" applyFont="1" applyFill="1" applyBorder="1" applyAlignment="1">
      <alignment horizontal="center" vertical="top"/>
    </xf>
    <xf numFmtId="165" fontId="4" fillId="10" borderId="18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5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5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5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</cellXfs>
  <cellStyles count="361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49"/>
  <sheetViews>
    <sheetView showGridLines="0" tabSelected="1" zoomScale="80" zoomScaleNormal="80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J35" sqref="J35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7" t="s">
        <v>0</v>
      </c>
      <c r="C9" s="28" t="s">
        <v>1</v>
      </c>
      <c r="D9" s="28" t="s">
        <v>8</v>
      </c>
      <c r="E9" s="29" t="s">
        <v>13</v>
      </c>
      <c r="F9" s="29" t="s">
        <v>2</v>
      </c>
      <c r="G9" s="30" t="s">
        <v>12</v>
      </c>
      <c r="H9" s="31" t="s">
        <v>3</v>
      </c>
      <c r="I9" s="30" t="s">
        <v>4</v>
      </c>
      <c r="J9" s="31" t="s">
        <v>5</v>
      </c>
      <c r="K9" s="32" t="s">
        <v>6</v>
      </c>
      <c r="M9" s="6"/>
      <c r="N9" s="6"/>
    </row>
    <row r="10" spans="2:15" x14ac:dyDescent="0.25">
      <c r="B10" s="18" t="s">
        <v>14</v>
      </c>
      <c r="C10" s="19" t="s">
        <v>18</v>
      </c>
      <c r="D10" s="20" t="s">
        <v>9</v>
      </c>
      <c r="E10" s="21">
        <v>69.070999999999998</v>
      </c>
      <c r="F10" s="21">
        <v>79.465000000000003</v>
      </c>
      <c r="G10" s="22">
        <f>+F10/E10-1</f>
        <v>0.1504828365015709</v>
      </c>
      <c r="H10" s="23">
        <v>78.510999999999996</v>
      </c>
      <c r="I10" s="24">
        <v>15312.067999999999</v>
      </c>
      <c r="J10" s="23">
        <v>81.013000000000005</v>
      </c>
      <c r="K10" s="25">
        <v>9434.5339999999997</v>
      </c>
      <c r="L10" s="14"/>
      <c r="M10" s="26"/>
      <c r="N10" s="26"/>
      <c r="O10" s="13"/>
    </row>
    <row r="11" spans="2:15" x14ac:dyDescent="0.25">
      <c r="B11" s="18" t="s">
        <v>15</v>
      </c>
      <c r="C11" s="19" t="s">
        <v>16</v>
      </c>
      <c r="D11" s="20" t="s">
        <v>17</v>
      </c>
      <c r="E11" s="21">
        <v>79.465000000000003</v>
      </c>
      <c r="F11" s="21">
        <v>79.44</v>
      </c>
      <c r="G11" s="22">
        <v>-3.1460391367277296E-4</v>
      </c>
      <c r="H11" s="23">
        <v>79.17</v>
      </c>
      <c r="I11" s="24">
        <v>15393.523999999999</v>
      </c>
      <c r="J11" s="23">
        <v>79.876000000000005</v>
      </c>
      <c r="K11" s="25">
        <v>9557.7860000000001</v>
      </c>
      <c r="L11" s="14"/>
      <c r="M11" s="26"/>
      <c r="N11" s="26"/>
      <c r="O11" s="13"/>
    </row>
    <row r="12" spans="2:15" x14ac:dyDescent="0.25">
      <c r="B12" s="18" t="s">
        <v>20</v>
      </c>
      <c r="C12" s="19" t="s">
        <v>19</v>
      </c>
      <c r="D12" s="20" t="s">
        <v>17</v>
      </c>
      <c r="E12" s="21">
        <v>79.465000000000003</v>
      </c>
      <c r="F12" s="21">
        <v>80.61</v>
      </c>
      <c r="G12" s="22">
        <f>+F12/E12-1</f>
        <v>1.4408859246209049E-2</v>
      </c>
      <c r="H12" s="23">
        <v>80.718000000000004</v>
      </c>
      <c r="I12" s="24">
        <v>15129.468000000001</v>
      </c>
      <c r="J12" s="23">
        <v>80.438999999999993</v>
      </c>
      <c r="K12" s="25">
        <v>9622.8109999999997</v>
      </c>
      <c r="L12" s="14"/>
      <c r="M12" s="26"/>
      <c r="N12" s="26"/>
      <c r="O12" s="13"/>
    </row>
    <row r="13" spans="2:15" x14ac:dyDescent="0.25">
      <c r="B13" s="18" t="s">
        <v>21</v>
      </c>
      <c r="C13" s="19" t="s">
        <v>22</v>
      </c>
      <c r="D13" s="20" t="s">
        <v>17</v>
      </c>
      <c r="E13" s="21">
        <v>79.465000000000003</v>
      </c>
      <c r="F13" s="21">
        <v>79.402000000000001</v>
      </c>
      <c r="G13" s="22">
        <v>-7.9280186245522799E-4</v>
      </c>
      <c r="H13" s="23">
        <v>78.825000000000003</v>
      </c>
      <c r="I13" s="24">
        <v>15694.235000000001</v>
      </c>
      <c r="J13" s="23">
        <v>80.326999999999998</v>
      </c>
      <c r="K13" s="25">
        <v>9786.6530000000002</v>
      </c>
      <c r="L13" s="14"/>
      <c r="M13" s="26"/>
      <c r="N13" s="26"/>
      <c r="O13" s="13"/>
    </row>
    <row r="14" spans="2:15" x14ac:dyDescent="0.25">
      <c r="B14" s="18" t="s">
        <v>23</v>
      </c>
      <c r="C14" s="19" t="s">
        <v>24</v>
      </c>
      <c r="D14" s="20" t="s">
        <v>17</v>
      </c>
      <c r="E14" s="21">
        <v>79.465000000000003</v>
      </c>
      <c r="F14" s="21">
        <v>79.41</v>
      </c>
      <c r="G14" s="22">
        <f t="shared" ref="G14:G24" si="0">+F14/E14-1</f>
        <v>-6.9212861007994508E-4</v>
      </c>
      <c r="H14" s="23">
        <v>78.936999999999998</v>
      </c>
      <c r="I14" s="24">
        <v>15285.388000000001</v>
      </c>
      <c r="J14" s="23">
        <v>80.152000000000001</v>
      </c>
      <c r="K14" s="25">
        <v>9740.1679999999997</v>
      </c>
      <c r="L14" s="14"/>
      <c r="M14" s="26"/>
      <c r="N14" s="26"/>
      <c r="O14" s="13"/>
    </row>
    <row r="15" spans="2:15" x14ac:dyDescent="0.25">
      <c r="B15" s="18" t="s">
        <v>25</v>
      </c>
      <c r="C15" s="19" t="s">
        <v>26</v>
      </c>
      <c r="D15" s="20" t="s">
        <v>17</v>
      </c>
      <c r="E15" s="21">
        <v>79.465000000000003</v>
      </c>
      <c r="F15" s="21">
        <v>81.805000000000007</v>
      </c>
      <c r="G15" s="22">
        <f t="shared" si="0"/>
        <v>2.9446926319763422E-2</v>
      </c>
      <c r="H15" s="23">
        <v>83.125</v>
      </c>
      <c r="I15" s="24">
        <v>14640.981</v>
      </c>
      <c r="J15" s="23">
        <v>79.840999999999994</v>
      </c>
      <c r="K15" s="25">
        <v>9837.4660000000003</v>
      </c>
      <c r="L15" s="14"/>
      <c r="M15" s="26"/>
      <c r="N15" s="26"/>
      <c r="O15" s="13"/>
    </row>
    <row r="16" spans="2:15" ht="15.75" customHeight="1" x14ac:dyDescent="0.25">
      <c r="B16" s="18" t="s">
        <v>28</v>
      </c>
      <c r="C16" s="19" t="s">
        <v>27</v>
      </c>
      <c r="D16" s="20" t="s">
        <v>17</v>
      </c>
      <c r="E16" s="21">
        <v>79.465000000000003</v>
      </c>
      <c r="F16" s="21">
        <v>82.76</v>
      </c>
      <c r="G16" s="22">
        <f t="shared" si="0"/>
        <v>4.1464795822059974E-2</v>
      </c>
      <c r="H16" s="23">
        <v>84.724999999999994</v>
      </c>
      <c r="I16" s="24">
        <v>15534.478999999999</v>
      </c>
      <c r="J16" s="23">
        <v>79.813000000000002</v>
      </c>
      <c r="K16" s="25">
        <v>10357.002</v>
      </c>
      <c r="L16" s="14"/>
      <c r="M16" s="26"/>
      <c r="N16" s="26"/>
      <c r="O16" s="13"/>
    </row>
    <row r="17" spans="2:15" x14ac:dyDescent="0.25">
      <c r="B17" s="18" t="s">
        <v>29</v>
      </c>
      <c r="C17" s="19" t="s">
        <v>30</v>
      </c>
      <c r="D17" s="20" t="s">
        <v>17</v>
      </c>
      <c r="E17" s="21">
        <v>79.465000000000003</v>
      </c>
      <c r="F17" s="21">
        <v>86.882999999999996</v>
      </c>
      <c r="G17" s="22">
        <f t="shared" si="0"/>
        <v>9.3349273264959232E-2</v>
      </c>
      <c r="H17" s="23">
        <v>90.210999999999999</v>
      </c>
      <c r="I17" s="24">
        <v>15204.388999999999</v>
      </c>
      <c r="J17" s="23">
        <v>82.201999999999998</v>
      </c>
      <c r="K17" s="25">
        <v>10807.753000000001</v>
      </c>
      <c r="L17" s="14"/>
      <c r="M17" s="26"/>
      <c r="N17" s="26"/>
      <c r="O17" s="13"/>
    </row>
    <row r="18" spans="2:15" x14ac:dyDescent="0.25">
      <c r="B18" s="18" t="s">
        <v>31</v>
      </c>
      <c r="C18" s="19" t="s">
        <v>32</v>
      </c>
      <c r="D18" s="20" t="s">
        <v>33</v>
      </c>
      <c r="E18" s="21">
        <v>76.119</v>
      </c>
      <c r="F18" s="21">
        <v>88.983000000000004</v>
      </c>
      <c r="G18" s="22">
        <f t="shared" si="0"/>
        <v>0.16899854175698592</v>
      </c>
      <c r="H18" s="23">
        <v>92.391999999999996</v>
      </c>
      <c r="I18" s="24">
        <v>15585.767</v>
      </c>
      <c r="J18" s="23">
        <v>84.197000000000003</v>
      </c>
      <c r="K18" s="25">
        <v>11104.1</v>
      </c>
      <c r="L18" s="14"/>
      <c r="M18" s="26"/>
      <c r="N18" s="26"/>
      <c r="O18" s="13"/>
    </row>
    <row r="19" spans="2:15" x14ac:dyDescent="0.25">
      <c r="B19" s="18" t="s">
        <v>34</v>
      </c>
      <c r="C19" s="19" t="s">
        <v>35</v>
      </c>
      <c r="D19" s="20" t="s">
        <v>36</v>
      </c>
      <c r="E19" s="21">
        <v>88.983000000000004</v>
      </c>
      <c r="F19" s="21">
        <v>91.742999999999995</v>
      </c>
      <c r="G19" s="22">
        <f t="shared" si="0"/>
        <v>3.1017160581234604E-2</v>
      </c>
      <c r="H19" s="23">
        <v>95.799000000000007</v>
      </c>
      <c r="I19" s="24">
        <v>15441.687</v>
      </c>
      <c r="J19" s="23">
        <v>86.004000000000005</v>
      </c>
      <c r="K19" s="25">
        <v>10912.449000000001</v>
      </c>
      <c r="L19" s="14"/>
      <c r="M19" s="26"/>
      <c r="N19" s="26"/>
      <c r="O19" s="13"/>
    </row>
    <row r="20" spans="2:15" x14ac:dyDescent="0.25">
      <c r="B20" s="18" t="s">
        <v>37</v>
      </c>
      <c r="C20" s="19" t="s">
        <v>38</v>
      </c>
      <c r="D20" s="20" t="s">
        <v>36</v>
      </c>
      <c r="E20" s="21">
        <v>88.983000000000004</v>
      </c>
      <c r="F20" s="21">
        <v>95.082999999999998</v>
      </c>
      <c r="G20" s="22">
        <f t="shared" si="0"/>
        <v>6.8552420125192359E-2</v>
      </c>
      <c r="H20" s="23">
        <v>99.677000000000007</v>
      </c>
      <c r="I20" s="24">
        <v>15312.712</v>
      </c>
      <c r="J20" s="23">
        <v>88.403000000000006</v>
      </c>
      <c r="K20" s="25">
        <v>10531.81</v>
      </c>
      <c r="L20" s="14"/>
      <c r="M20" s="26"/>
      <c r="N20" s="26"/>
      <c r="O20" s="13"/>
    </row>
    <row r="21" spans="2:15" x14ac:dyDescent="0.25">
      <c r="B21" s="18" t="s">
        <v>39</v>
      </c>
      <c r="C21" s="19" t="s">
        <v>40</v>
      </c>
      <c r="D21" s="20" t="s">
        <v>36</v>
      </c>
      <c r="E21" s="21">
        <v>88.983000000000004</v>
      </c>
      <c r="F21" s="21">
        <v>96.040999999999997</v>
      </c>
      <c r="G21" s="22">
        <f t="shared" si="0"/>
        <v>7.9318521515345575E-2</v>
      </c>
      <c r="H21" s="23">
        <v>101.099</v>
      </c>
      <c r="I21" s="24">
        <v>15517.977000000001</v>
      </c>
      <c r="J21" s="23">
        <v>88.218000000000004</v>
      </c>
      <c r="K21" s="25">
        <v>10035.583000000001</v>
      </c>
      <c r="L21" s="14"/>
      <c r="M21" s="26"/>
      <c r="N21" s="26"/>
      <c r="O21" s="13"/>
    </row>
    <row r="22" spans="2:15" x14ac:dyDescent="0.25">
      <c r="B22" s="18" t="s">
        <v>42</v>
      </c>
      <c r="C22" s="19" t="s">
        <v>41</v>
      </c>
      <c r="D22" s="20" t="s">
        <v>36</v>
      </c>
      <c r="E22" s="21">
        <v>88.983000000000004</v>
      </c>
      <c r="F22" s="21">
        <v>96.569000000000003</v>
      </c>
      <c r="G22" s="22">
        <f t="shared" si="0"/>
        <v>8.5252239191755619E-2</v>
      </c>
      <c r="H22" s="23">
        <v>103.297</v>
      </c>
      <c r="I22" s="24">
        <v>15500.63</v>
      </c>
      <c r="J22" s="23">
        <v>88.748000000000005</v>
      </c>
      <c r="K22" s="25">
        <v>9869.7849999999999</v>
      </c>
      <c r="L22" s="14"/>
      <c r="M22" s="26"/>
      <c r="N22" s="26"/>
      <c r="O22" s="13"/>
    </row>
    <row r="23" spans="2:15" x14ac:dyDescent="0.25">
      <c r="B23" s="18" t="s">
        <v>43</v>
      </c>
      <c r="C23" s="19" t="s">
        <v>44</v>
      </c>
      <c r="D23" s="20" t="s">
        <v>36</v>
      </c>
      <c r="E23" s="21">
        <v>88.983000000000004</v>
      </c>
      <c r="F23" s="21">
        <v>94.903999999999996</v>
      </c>
      <c r="G23" s="22">
        <f t="shared" si="0"/>
        <v>6.6540799928076044E-2</v>
      </c>
      <c r="H23" s="23">
        <v>98.850999999999999</v>
      </c>
      <c r="I23" s="24">
        <v>16089.109</v>
      </c>
      <c r="J23" s="23">
        <v>88.575000000000003</v>
      </c>
      <c r="K23" s="25">
        <v>10034.369000000001</v>
      </c>
      <c r="L23" s="14"/>
      <c r="M23" s="26"/>
      <c r="N23" s="26"/>
      <c r="O23" s="13"/>
    </row>
    <row r="24" spans="2:15" x14ac:dyDescent="0.25">
      <c r="B24" s="18" t="s">
        <v>46</v>
      </c>
      <c r="C24" s="19" t="s">
        <v>45</v>
      </c>
      <c r="D24" s="20" t="s">
        <v>49</v>
      </c>
      <c r="E24" s="21">
        <v>95.162999999999997</v>
      </c>
      <c r="F24" s="21">
        <v>95.162999999999997</v>
      </c>
      <c r="G24" s="22">
        <f t="shared" si="0"/>
        <v>0</v>
      </c>
      <c r="H24" s="23">
        <v>98.875</v>
      </c>
      <c r="I24" s="24">
        <v>15904.554</v>
      </c>
      <c r="J24" s="23">
        <v>89.319000000000003</v>
      </c>
      <c r="K24" s="25">
        <v>10100.108</v>
      </c>
      <c r="L24" s="14"/>
      <c r="M24" s="26"/>
      <c r="N24" s="26"/>
      <c r="O24" s="13"/>
    </row>
    <row r="25" spans="2:15" x14ac:dyDescent="0.25">
      <c r="B25" s="18" t="s">
        <v>47</v>
      </c>
      <c r="C25" s="19" t="s">
        <v>48</v>
      </c>
      <c r="D25" s="20" t="s">
        <v>49</v>
      </c>
      <c r="E25" s="21">
        <v>95.162999999999997</v>
      </c>
      <c r="F25" s="21">
        <v>93.194000000000003</v>
      </c>
      <c r="G25" s="22">
        <f t="shared" ref="G25:G26" si="1">+F25/E25-1</f>
        <v>-2.0690814707396754E-2</v>
      </c>
      <c r="H25" s="23">
        <v>95.724999999999994</v>
      </c>
      <c r="I25" s="24">
        <v>16124.579</v>
      </c>
      <c r="J25" s="23">
        <v>89.212999999999994</v>
      </c>
      <c r="K25" s="25">
        <v>10254.573</v>
      </c>
      <c r="L25" s="14"/>
      <c r="M25" s="26"/>
      <c r="N25" s="26"/>
      <c r="O25" s="13"/>
    </row>
    <row r="26" spans="2:15" x14ac:dyDescent="0.25">
      <c r="B26" s="41" t="s">
        <v>50</v>
      </c>
      <c r="C26" s="42" t="s">
        <v>51</v>
      </c>
      <c r="D26" s="43" t="s">
        <v>53</v>
      </c>
      <c r="E26" s="44">
        <v>106.496</v>
      </c>
      <c r="F26" s="44">
        <v>106.496</v>
      </c>
      <c r="G26" s="45">
        <f t="shared" si="1"/>
        <v>0</v>
      </c>
      <c r="H26" s="46">
        <v>94.156999999999996</v>
      </c>
      <c r="I26" s="47">
        <v>15767.111000000001</v>
      </c>
      <c r="J26" s="46">
        <v>125.92</v>
      </c>
      <c r="K26" s="48">
        <v>10015.697</v>
      </c>
      <c r="L26" s="14"/>
      <c r="M26" s="26"/>
      <c r="N26" s="26"/>
      <c r="O26" s="13"/>
    </row>
    <row r="27" spans="2:15" x14ac:dyDescent="0.25">
      <c r="B27" s="41" t="s">
        <v>54</v>
      </c>
      <c r="C27" s="42" t="s">
        <v>52</v>
      </c>
      <c r="D27" s="43" t="s">
        <v>53</v>
      </c>
      <c r="E27" s="44">
        <v>106.496</v>
      </c>
      <c r="F27" s="44">
        <v>105.13800000000001</v>
      </c>
      <c r="G27" s="45">
        <f t="shared" ref="G27" si="2">+F27/E27-1</f>
        <v>-1.2751652644230727E-2</v>
      </c>
      <c r="H27" s="46">
        <v>92.233999999999995</v>
      </c>
      <c r="I27" s="47">
        <v>15621.218000000001</v>
      </c>
      <c r="J27" s="46">
        <v>125.261</v>
      </c>
      <c r="K27" s="48">
        <v>10017.603999999999</v>
      </c>
      <c r="L27" s="14"/>
      <c r="M27" s="26"/>
      <c r="N27" s="26"/>
      <c r="O27" s="13"/>
    </row>
    <row r="28" spans="2:15" ht="15.75" thickBot="1" x14ac:dyDescent="0.3">
      <c r="B28" s="33" t="s">
        <v>55</v>
      </c>
      <c r="C28" s="34" t="s">
        <v>56</v>
      </c>
      <c r="D28" s="35" t="s">
        <v>57</v>
      </c>
      <c r="E28" s="36">
        <v>95.082999999999998</v>
      </c>
      <c r="F28" s="36">
        <v>103.358</v>
      </c>
      <c r="G28" s="37">
        <f t="shared" ref="G28" si="3">+F28/E28-1</f>
        <v>8.7029227096326434E-2</v>
      </c>
      <c r="H28" s="38">
        <v>89.558999999999997</v>
      </c>
      <c r="I28" s="39">
        <v>15779.736999999999</v>
      </c>
      <c r="J28" s="38">
        <v>124.473</v>
      </c>
      <c r="K28" s="40">
        <v>10312.325999999999</v>
      </c>
      <c r="L28" s="14"/>
      <c r="M28" s="26"/>
      <c r="N28" s="26"/>
      <c r="O28" s="13"/>
    </row>
    <row r="29" spans="2:15" x14ac:dyDescent="0.25">
      <c r="I29" s="16"/>
      <c r="J29" s="16"/>
      <c r="K29" s="16"/>
      <c r="L29" s="5"/>
      <c r="N29" s="6"/>
    </row>
    <row r="30" spans="2:15" x14ac:dyDescent="0.25">
      <c r="B30" s="1" t="s">
        <v>10</v>
      </c>
      <c r="D30" s="13"/>
      <c r="F30" s="13"/>
      <c r="G30" s="13"/>
      <c r="H30" s="13"/>
      <c r="I30" s="13"/>
      <c r="J30" s="13"/>
      <c r="K30" s="13"/>
      <c r="L30" s="5"/>
      <c r="N30" s="6"/>
    </row>
    <row r="31" spans="2:15" x14ac:dyDescent="0.25">
      <c r="G31" s="13"/>
      <c r="H31" s="13"/>
      <c r="I31" s="13"/>
      <c r="J31" s="13"/>
      <c r="K31" s="13"/>
      <c r="M31" s="5"/>
      <c r="N31" s="6"/>
    </row>
    <row r="32" spans="2:15" x14ac:dyDescent="0.25">
      <c r="B32" s="6"/>
      <c r="G32" s="13"/>
      <c r="H32" s="13"/>
      <c r="I32" s="13"/>
      <c r="J32" s="13"/>
      <c r="K32" s="13"/>
      <c r="L32" s="13"/>
    </row>
    <row r="33" spans="2:13" x14ac:dyDescent="0.25">
      <c r="B33" s="6"/>
      <c r="G33" s="13"/>
      <c r="H33" s="13"/>
      <c r="I33" s="13"/>
      <c r="J33" s="13"/>
      <c r="K33" s="11"/>
      <c r="M33" s="15"/>
    </row>
    <row r="34" spans="2:13" x14ac:dyDescent="0.25">
      <c r="G34" s="13"/>
      <c r="H34" s="13"/>
      <c r="I34" s="13"/>
      <c r="J34" s="13"/>
      <c r="K34" s="17"/>
    </row>
    <row r="35" spans="2:13" x14ac:dyDescent="0.25">
      <c r="G35" s="13"/>
      <c r="H35" s="13"/>
      <c r="I35" s="13"/>
      <c r="J35" s="16"/>
      <c r="K35" s="17"/>
    </row>
    <row r="36" spans="2:13" x14ac:dyDescent="0.25">
      <c r="G36" s="13"/>
      <c r="H36" s="13"/>
      <c r="I36" s="13"/>
      <c r="J36" s="12"/>
      <c r="K36" s="17"/>
    </row>
    <row r="37" spans="2:13" x14ac:dyDescent="0.25">
      <c r="G37" s="12"/>
      <c r="H37" s="12"/>
      <c r="I37" s="13"/>
      <c r="J37" s="16"/>
      <c r="K37" s="17"/>
    </row>
    <row r="38" spans="2:13" x14ac:dyDescent="0.25">
      <c r="I38" s="13"/>
      <c r="J38" s="16"/>
      <c r="K38" s="17"/>
    </row>
    <row r="39" spans="2:13" x14ac:dyDescent="0.25">
      <c r="I39" s="13"/>
      <c r="J39" s="16"/>
      <c r="K39" s="17"/>
    </row>
    <row r="40" spans="2:13" x14ac:dyDescent="0.25">
      <c r="I40" s="13"/>
      <c r="J40" s="16"/>
      <c r="K40" s="17"/>
    </row>
    <row r="41" spans="2:13" x14ac:dyDescent="0.25">
      <c r="I41" s="13"/>
      <c r="J41" s="16"/>
      <c r="K41" s="17"/>
    </row>
    <row r="42" spans="2:13" x14ac:dyDescent="0.25">
      <c r="I42" s="13"/>
      <c r="J42" s="16"/>
      <c r="K42" s="17"/>
    </row>
    <row r="43" spans="2:13" x14ac:dyDescent="0.25">
      <c r="I43" s="13"/>
      <c r="J43" s="16"/>
      <c r="K43" s="17"/>
    </row>
    <row r="44" spans="2:13" x14ac:dyDescent="0.25">
      <c r="I44" s="13"/>
      <c r="J44" s="16"/>
      <c r="K44" s="17"/>
    </row>
    <row r="45" spans="2:13" x14ac:dyDescent="0.25">
      <c r="I45" s="13"/>
      <c r="J45" s="16"/>
      <c r="K45" s="17"/>
    </row>
    <row r="46" spans="2:13" x14ac:dyDescent="0.25">
      <c r="I46" s="13"/>
      <c r="J46" s="16"/>
      <c r="K46" s="17"/>
    </row>
    <row r="47" spans="2:13" x14ac:dyDescent="0.25">
      <c r="I47" s="13"/>
      <c r="J47" s="16"/>
      <c r="K47" s="17"/>
    </row>
    <row r="48" spans="2:13" x14ac:dyDescent="0.25">
      <c r="I48" s="13"/>
      <c r="J48" s="16"/>
      <c r="K48" s="17"/>
    </row>
    <row r="49" spans="9:11" x14ac:dyDescent="0.25">
      <c r="I49" s="13"/>
      <c r="J49" s="16"/>
      <c r="K49" s="17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 Toledo</cp:lastModifiedBy>
  <cp:lastPrinted>2023-09-05T15:14:25Z</cp:lastPrinted>
  <dcterms:created xsi:type="dcterms:W3CDTF">2012-12-11T12:06:49Z</dcterms:created>
  <dcterms:modified xsi:type="dcterms:W3CDTF">2023-09-05T15:20:37Z</dcterms:modified>
</cp:coreProperties>
</file>