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D:\WEB CNE\"/>
    </mc:Choice>
  </mc:AlternateContent>
  <xr:revisionPtr revIDLastSave="0" documentId="13_ncr:1_{C2A8179B-DC05-4F3F-BF42-4A2EAE86A2FB}" xr6:coauthVersionLast="47" xr6:coauthVersionMax="47" xr10:uidLastSave="{00000000-0000-0000-0000-000000000000}"/>
  <bookViews>
    <workbookView xWindow="-120" yWindow="-120" windowWidth="19800" windowHeight="11760" tabRatio="616" xr2:uid="{00000000-000D-0000-FFFF-FFFF00000000}"/>
  </bookViews>
  <sheets>
    <sheet name="RESUMEN" sheetId="11" r:id="rId1"/>
    <sheet name="SERIE INDICES DE PRECIO" sheetId="5" r:id="rId2"/>
    <sheet name="NOTAS" sheetId="12" r:id="rId3"/>
  </sheet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<sst xmlns="http://schemas.openxmlformats.org/spreadsheetml/2006/main" count="58" uniqueCount="51">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</sst>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3248025</xdr:colOff>
          <xdr:row>23</xdr:row>
          <xdr:rowOff>142875</xdr:rowOff>
        </xdr:from>
        <xdr:to>
          <xdr:col>0</xdr:col>
          <xdr:colOff>4029075</xdr:colOff>
          <xdr:row>27</xdr:row>
          <xdr:rowOff>152400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tabSelected="1" workbookViewId="0">
      <selection activeCell="C23" sqref="C23"/>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45017</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751.18</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470.25</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170.97</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2.16</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84.96</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6"/>
  <sheetViews>
    <sheetView showGridLines="0" zoomScaleNormal="100" workbookViewId="0">
      <pane xSplit="1" ySplit="3" topLeftCell="B205" activePane="bottomRight" state="frozen"/>
      <selection pane="topRight" activeCell="C17" sqref="C17"/>
      <selection pane="bottomLeft" activeCell="C17" sqref="C17"/>
      <selection pane="bottomRight" activeCell="C223" sqref="C223"/>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x14ac:dyDescent="0.2">
      <c r="A6" s="39">
        <v>38412</v>
      </c>
      <c r="B6" s="17">
        <v>423.33</v>
      </c>
      <c r="C6" s="5">
        <v>217.97</v>
      </c>
      <c r="D6" s="17">
        <v>93.72</v>
      </c>
      <c r="E6" s="17">
        <v>6.92</v>
      </c>
      <c r="F6" s="17">
        <v>52.89</v>
      </c>
      <c r="G6" s="7"/>
      <c r="H6" s="7"/>
      <c r="I6" s="7"/>
      <c r="J6" s="7"/>
      <c r="K6" s="7"/>
      <c r="L6" s="7"/>
      <c r="M6" s="7"/>
      <c r="N6" s="7"/>
      <c r="O6" s="7"/>
      <c r="P6" s="7"/>
      <c r="Q6" s="7"/>
      <c r="R6" s="7"/>
      <c r="S6" s="7"/>
    </row>
    <row r="7" spans="1:19"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x14ac:dyDescent="0.2">
      <c r="A19" s="39">
        <v>38808</v>
      </c>
      <c r="B19" s="17">
        <v>535.4</v>
      </c>
      <c r="C19" s="5">
        <v>335.58</v>
      </c>
      <c r="D19" s="17">
        <v>76.790000000000006</v>
      </c>
      <c r="E19" s="17">
        <v>7.16</v>
      </c>
      <c r="F19" s="17">
        <v>70.297250000000005</v>
      </c>
      <c r="G19" s="7"/>
      <c r="H19" s="7"/>
      <c r="I19" s="7"/>
    </row>
    <row r="20" spans="1:19" x14ac:dyDescent="0.2">
      <c r="A20" s="39">
        <v>38838</v>
      </c>
      <c r="B20" s="17">
        <v>577.36</v>
      </c>
      <c r="C20" s="5">
        <v>346.39</v>
      </c>
      <c r="D20" s="17">
        <v>81.81</v>
      </c>
      <c r="E20" s="17">
        <v>6.24</v>
      </c>
      <c r="F20" s="17">
        <v>69.827954545454546</v>
      </c>
      <c r="G20" s="7"/>
      <c r="H20" s="7"/>
      <c r="I20" s="7"/>
    </row>
    <row r="21" spans="1:19" x14ac:dyDescent="0.2">
      <c r="A21" s="39">
        <v>38869</v>
      </c>
      <c r="B21" s="17">
        <v>575.95000000000005</v>
      </c>
      <c r="C21" s="5">
        <v>334.78</v>
      </c>
      <c r="D21" s="17">
        <v>83.97</v>
      </c>
      <c r="E21" s="17">
        <v>6.21</v>
      </c>
      <c r="F21" s="17">
        <v>68.69</v>
      </c>
      <c r="G21" s="7"/>
      <c r="H21" s="7"/>
      <c r="I21" s="7"/>
    </row>
    <row r="22" spans="1:19" x14ac:dyDescent="0.2">
      <c r="A22" s="39">
        <v>38899</v>
      </c>
      <c r="B22" s="17">
        <v>592.36</v>
      </c>
      <c r="C22" s="5">
        <v>328.3</v>
      </c>
      <c r="D22" s="17">
        <v>83.46</v>
      </c>
      <c r="E22" s="17">
        <v>6.15</v>
      </c>
      <c r="F22" s="17">
        <v>73.66</v>
      </c>
      <c r="G22" s="7"/>
      <c r="H22" s="7"/>
      <c r="I22" s="7"/>
    </row>
    <row r="23" spans="1:19" x14ac:dyDescent="0.2">
      <c r="A23" s="39">
        <v>38930</v>
      </c>
      <c r="B23" s="17">
        <v>618.28</v>
      </c>
      <c r="C23" s="5">
        <v>347.74</v>
      </c>
      <c r="D23" s="17">
        <v>84.3</v>
      </c>
      <c r="E23" s="17">
        <v>7.15</v>
      </c>
      <c r="F23" s="17">
        <v>73.109130434782614</v>
      </c>
      <c r="G23" s="7"/>
      <c r="H23" s="7"/>
      <c r="I23" s="7"/>
    </row>
    <row r="24" spans="1:19" x14ac:dyDescent="0.2">
      <c r="A24" s="39">
        <v>38961</v>
      </c>
      <c r="B24" s="17">
        <v>589.09</v>
      </c>
      <c r="C24" s="5">
        <v>324.2</v>
      </c>
      <c r="D24" s="17">
        <v>83.74</v>
      </c>
      <c r="E24" s="17">
        <v>4.9000000000000004</v>
      </c>
      <c r="F24" s="17">
        <v>61.867380952380948</v>
      </c>
      <c r="G24" s="7"/>
      <c r="H24" s="7"/>
      <c r="I24" s="7"/>
    </row>
    <row r="25" spans="1:19" x14ac:dyDescent="0.2">
      <c r="A25" s="39">
        <v>38991</v>
      </c>
      <c r="B25" s="17">
        <v>527.9</v>
      </c>
      <c r="C25" s="5">
        <v>288.29000000000002</v>
      </c>
      <c r="D25" s="17">
        <v>85.07</v>
      </c>
      <c r="E25" s="17">
        <v>5.77</v>
      </c>
      <c r="F25" s="17">
        <v>57.794545454545464</v>
      </c>
      <c r="G25" s="7"/>
      <c r="H25" s="7"/>
      <c r="I25" s="7"/>
    </row>
    <row r="26" spans="1:19" x14ac:dyDescent="0.2">
      <c r="A26" s="39">
        <v>39022</v>
      </c>
      <c r="B26" s="17">
        <v>520.03</v>
      </c>
      <c r="C26" s="5">
        <v>292.47000000000003</v>
      </c>
      <c r="D26" s="17">
        <v>81.47</v>
      </c>
      <c r="E26" s="17">
        <v>7.4</v>
      </c>
      <c r="F26" s="17">
        <v>58.915227272727265</v>
      </c>
      <c r="G26" s="7"/>
      <c r="H26" s="7"/>
      <c r="I26" s="7"/>
    </row>
    <row r="27" spans="1:19" x14ac:dyDescent="0.2">
      <c r="A27" s="39">
        <v>39052</v>
      </c>
      <c r="B27" s="17">
        <v>521.15</v>
      </c>
      <c r="C27" s="5">
        <v>279.98</v>
      </c>
      <c r="D27" s="17">
        <v>81.63</v>
      </c>
      <c r="E27" s="17">
        <v>6.82</v>
      </c>
      <c r="F27" s="17">
        <v>62.335714285714296</v>
      </c>
      <c r="G27" s="7"/>
      <c r="H27" s="7"/>
      <c r="I27" s="7"/>
    </row>
    <row r="28" spans="1:19" x14ac:dyDescent="0.2">
      <c r="A28" s="39">
        <v>39083</v>
      </c>
      <c r="B28" s="17">
        <v>521.03</v>
      </c>
      <c r="C28" s="5">
        <v>278.51</v>
      </c>
      <c r="D28" s="17">
        <v>84.04</v>
      </c>
      <c r="E28" s="17">
        <v>6.55</v>
      </c>
      <c r="F28" s="17">
        <v>53.907608695652172</v>
      </c>
      <c r="G28" s="7"/>
      <c r="H28" s="7"/>
      <c r="I28" s="7"/>
    </row>
    <row r="29" spans="1:19" x14ac:dyDescent="0.2">
      <c r="A29" s="39">
        <v>39114</v>
      </c>
      <c r="B29" s="17">
        <v>494.37</v>
      </c>
      <c r="C29" s="5">
        <v>273.83</v>
      </c>
      <c r="D29" s="17">
        <v>87.68</v>
      </c>
      <c r="E29" s="17">
        <v>7.98</v>
      </c>
      <c r="F29" s="17">
        <v>57.426250000000003</v>
      </c>
      <c r="G29" s="7"/>
      <c r="H29" s="7"/>
      <c r="I29" s="7"/>
    </row>
    <row r="30" spans="1:19" x14ac:dyDescent="0.2">
      <c r="A30" s="39">
        <v>39142</v>
      </c>
      <c r="B30" s="17">
        <v>528.47</v>
      </c>
      <c r="C30" s="5">
        <v>289.72000000000003</v>
      </c>
      <c r="D30" s="17">
        <v>88.63</v>
      </c>
      <c r="E30" s="17">
        <v>7.1</v>
      </c>
      <c r="F30" s="17">
        <v>62.149545454545461</v>
      </c>
      <c r="G30" s="7"/>
      <c r="H30" s="7"/>
      <c r="I30" s="7"/>
    </row>
    <row r="31" spans="1:19" x14ac:dyDescent="0.2">
      <c r="A31" s="39">
        <v>39173</v>
      </c>
      <c r="B31" s="17">
        <v>557.64</v>
      </c>
      <c r="C31" s="5">
        <v>299.87</v>
      </c>
      <c r="D31" s="17">
        <v>91.89</v>
      </c>
      <c r="E31" s="17">
        <v>7.59</v>
      </c>
      <c r="F31" s="17">
        <v>67.552619047619046</v>
      </c>
      <c r="G31" s="7"/>
      <c r="H31" s="7"/>
      <c r="I31" s="7"/>
    </row>
    <row r="32" spans="1:19" x14ac:dyDescent="0.2">
      <c r="A32" s="39">
        <v>39203</v>
      </c>
      <c r="B32" s="17">
        <v>561.49</v>
      </c>
      <c r="C32" s="5">
        <v>340.37</v>
      </c>
      <c r="D32" s="17">
        <v>95.31</v>
      </c>
      <c r="E32" s="17">
        <v>7.63</v>
      </c>
      <c r="F32" s="17">
        <v>67.373913043478282</v>
      </c>
      <c r="G32" s="7"/>
      <c r="H32" s="7"/>
      <c r="I32" s="7"/>
    </row>
    <row r="33" spans="1:9" x14ac:dyDescent="0.2">
      <c r="A33" s="39">
        <v>39234</v>
      </c>
      <c r="B33" s="17">
        <v>593.66</v>
      </c>
      <c r="C33" s="5">
        <v>350.14</v>
      </c>
      <c r="D33" s="17">
        <v>98.82</v>
      </c>
      <c r="E33" s="17">
        <v>7.36</v>
      </c>
      <c r="F33" s="17">
        <v>71.543571428571411</v>
      </c>
      <c r="G33" s="7"/>
      <c r="H33" s="7"/>
      <c r="I33" s="7"/>
    </row>
    <row r="34" spans="1:9" x14ac:dyDescent="0.2">
      <c r="A34" s="39">
        <v>39264</v>
      </c>
      <c r="B34" s="17">
        <v>608.32000000000005</v>
      </c>
      <c r="C34" s="5">
        <v>362.14</v>
      </c>
      <c r="D34" s="17">
        <v>101.62</v>
      </c>
      <c r="E34" s="17">
        <v>6.21</v>
      </c>
      <c r="F34" s="17">
        <v>77.010000000000005</v>
      </c>
      <c r="G34" s="7"/>
      <c r="H34" s="7"/>
      <c r="I34" s="7"/>
    </row>
    <row r="35" spans="1:9" x14ac:dyDescent="0.2">
      <c r="A35" s="39">
        <v>39295</v>
      </c>
      <c r="B35" s="17">
        <v>590.54999999999995</v>
      </c>
      <c r="C35" s="5">
        <v>378.94</v>
      </c>
      <c r="D35" s="17">
        <v>110.21</v>
      </c>
      <c r="E35" s="17">
        <v>6.23</v>
      </c>
      <c r="F35" s="17">
        <v>70.73</v>
      </c>
    </row>
    <row r="36" spans="1:9" x14ac:dyDescent="0.2">
      <c r="A36" s="39">
        <v>39326</v>
      </c>
      <c r="B36" s="17">
        <v>584.54</v>
      </c>
      <c r="C36" s="5">
        <v>359.06</v>
      </c>
      <c r="D36" s="17">
        <v>116.17</v>
      </c>
      <c r="E36" s="17">
        <v>6.08</v>
      </c>
      <c r="F36" s="17">
        <v>76.869499999999988</v>
      </c>
    </row>
    <row r="37" spans="1:9" x14ac:dyDescent="0.2">
      <c r="A37" s="39">
        <v>39356</v>
      </c>
      <c r="B37" s="17">
        <v>602.25</v>
      </c>
      <c r="C37" s="5">
        <v>397.98</v>
      </c>
      <c r="D37" s="17">
        <v>120.13</v>
      </c>
      <c r="E37" s="17">
        <v>6.8</v>
      </c>
      <c r="F37" s="17">
        <v>82.49673913043479</v>
      </c>
    </row>
    <row r="38" spans="1:9" x14ac:dyDescent="0.2">
      <c r="A38" s="39">
        <v>39387</v>
      </c>
      <c r="B38" s="17">
        <v>658.59</v>
      </c>
      <c r="C38" s="5">
        <v>474.33</v>
      </c>
      <c r="D38" s="17">
        <v>122.56</v>
      </c>
      <c r="E38" s="17">
        <v>7.14</v>
      </c>
      <c r="F38" s="17">
        <v>92.658181818181816</v>
      </c>
    </row>
    <row r="39" spans="1:9" x14ac:dyDescent="0.2">
      <c r="A39" s="39">
        <v>39417</v>
      </c>
      <c r="B39" s="17">
        <v>717.66</v>
      </c>
      <c r="C39" s="5">
        <v>469.31</v>
      </c>
      <c r="D39" s="17">
        <v>136.08000000000001</v>
      </c>
      <c r="E39" s="17">
        <v>7.14</v>
      </c>
      <c r="F39" s="17">
        <v>91.264047619047631</v>
      </c>
    </row>
    <row r="40" spans="1:9" x14ac:dyDescent="0.2">
      <c r="A40" s="39">
        <v>39448</v>
      </c>
      <c r="B40" s="17">
        <v>725.57</v>
      </c>
      <c r="C40" s="5">
        <v>493.21</v>
      </c>
      <c r="D40" s="17">
        <v>148.77000000000001</v>
      </c>
      <c r="E40" s="17">
        <v>7.98</v>
      </c>
      <c r="F40" s="17">
        <v>90.874782608695654</v>
      </c>
    </row>
    <row r="41" spans="1:9" x14ac:dyDescent="0.2">
      <c r="A41" s="39">
        <v>39479</v>
      </c>
      <c r="B41" s="17">
        <v>713.63</v>
      </c>
      <c r="C41" s="5">
        <v>456.22</v>
      </c>
      <c r="D41" s="17">
        <v>158.11000000000001</v>
      </c>
      <c r="E41" s="17">
        <v>8.5500000000000007</v>
      </c>
      <c r="F41" s="17">
        <v>95.035714285714263</v>
      </c>
    </row>
    <row r="42" spans="1:9" x14ac:dyDescent="0.2">
      <c r="A42" s="39">
        <v>39508</v>
      </c>
      <c r="B42" s="17">
        <v>752.98</v>
      </c>
      <c r="C42" s="5">
        <v>480.29</v>
      </c>
      <c r="D42" s="17">
        <v>151.93</v>
      </c>
      <c r="E42" s="17">
        <v>9.44</v>
      </c>
      <c r="F42" s="17">
        <v>103.46642857142858</v>
      </c>
    </row>
    <row r="43" spans="1:9" x14ac:dyDescent="0.2">
      <c r="A43" s="39">
        <v>39539</v>
      </c>
      <c r="B43" s="17">
        <v>791.61</v>
      </c>
      <c r="C43" s="5">
        <v>502.83</v>
      </c>
      <c r="D43" s="17">
        <v>180.69</v>
      </c>
      <c r="E43" s="17">
        <v>10.130000000000001</v>
      </c>
      <c r="F43" s="17">
        <v>108.97136363636361</v>
      </c>
    </row>
    <row r="44" spans="1:9" x14ac:dyDescent="0.2">
      <c r="A44" s="39">
        <v>39569</v>
      </c>
      <c r="B44" s="17">
        <v>868.98</v>
      </c>
      <c r="C44" s="5">
        <v>541.57000000000005</v>
      </c>
      <c r="D44" s="17">
        <v>180.16</v>
      </c>
      <c r="E44" s="17">
        <v>11.21</v>
      </c>
      <c r="F44" s="17">
        <v>123.05227272727271</v>
      </c>
    </row>
    <row r="45" spans="1:9" x14ac:dyDescent="0.2">
      <c r="A45" s="39">
        <v>39600</v>
      </c>
      <c r="B45" s="17">
        <v>966.26</v>
      </c>
      <c r="C45" s="5">
        <v>617.99</v>
      </c>
      <c r="D45" s="17">
        <v>177.93</v>
      </c>
      <c r="E45" s="17">
        <v>12.69</v>
      </c>
      <c r="F45" s="17">
        <v>132.43571428571425</v>
      </c>
    </row>
    <row r="46" spans="1:9" x14ac:dyDescent="0.2">
      <c r="A46" s="39">
        <v>39630</v>
      </c>
      <c r="B46" s="17">
        <v>969.08</v>
      </c>
      <c r="C46" s="5">
        <v>697.97</v>
      </c>
      <c r="D46" s="17">
        <v>194.51</v>
      </c>
      <c r="E46" s="17">
        <v>11.06</v>
      </c>
      <c r="F46" s="17">
        <v>133.32891304347825</v>
      </c>
    </row>
    <row r="47" spans="1:9" x14ac:dyDescent="0.2">
      <c r="A47" s="39">
        <v>39661</v>
      </c>
      <c r="B47" s="17">
        <v>949.03</v>
      </c>
      <c r="C47" s="5">
        <v>687.64</v>
      </c>
      <c r="D47" s="17">
        <v>225.4</v>
      </c>
      <c r="E47" s="17">
        <v>8.25</v>
      </c>
      <c r="F47" s="17">
        <v>113.03</v>
      </c>
    </row>
    <row r="48" spans="1:9" x14ac:dyDescent="0.2">
      <c r="A48" s="39">
        <v>39692</v>
      </c>
      <c r="B48" s="17">
        <v>890.08</v>
      </c>
      <c r="C48" s="5">
        <v>613.9</v>
      </c>
      <c r="D48" s="17">
        <v>245.44</v>
      </c>
      <c r="E48" s="17">
        <v>7.67</v>
      </c>
      <c r="F48" s="17">
        <v>98.17</v>
      </c>
    </row>
    <row r="49" spans="1:6" x14ac:dyDescent="0.2">
      <c r="A49" s="39">
        <v>39722</v>
      </c>
      <c r="B49" s="17">
        <v>802.74</v>
      </c>
      <c r="C49" s="5">
        <v>517.41999999999996</v>
      </c>
      <c r="D49" s="17">
        <v>222.73</v>
      </c>
      <c r="E49" s="17">
        <v>6.73</v>
      </c>
      <c r="F49" s="17">
        <v>71.867608695652166</v>
      </c>
    </row>
    <row r="50" spans="1:6" x14ac:dyDescent="0.2">
      <c r="A50" s="39">
        <v>39753</v>
      </c>
      <c r="B50" s="17">
        <v>629.14</v>
      </c>
      <c r="C50" s="5">
        <v>389.72</v>
      </c>
      <c r="D50" s="17">
        <v>207.71</v>
      </c>
      <c r="E50" s="17">
        <v>6.69</v>
      </c>
      <c r="F50" s="17">
        <v>52.5075</v>
      </c>
    </row>
    <row r="51" spans="1:6" x14ac:dyDescent="0.2">
      <c r="A51" s="39">
        <v>39783</v>
      </c>
      <c r="B51" s="17">
        <v>492.9</v>
      </c>
      <c r="C51" s="5">
        <v>330.75</v>
      </c>
      <c r="D51" s="17">
        <v>154.99</v>
      </c>
      <c r="E51" s="17">
        <v>5.81</v>
      </c>
      <c r="F51" s="17">
        <v>39.765652173913047</v>
      </c>
    </row>
    <row r="52" spans="1:6" x14ac:dyDescent="0.2">
      <c r="A52" s="39">
        <v>39814</v>
      </c>
      <c r="B52" s="17">
        <v>408.07</v>
      </c>
      <c r="C52" s="5">
        <v>339.82</v>
      </c>
      <c r="D52" s="17">
        <v>132.49</v>
      </c>
      <c r="E52" s="17">
        <v>5.23</v>
      </c>
      <c r="F52" s="17">
        <v>43.270454545454548</v>
      </c>
    </row>
    <row r="53" spans="1:6" x14ac:dyDescent="0.2">
      <c r="A53" s="39">
        <v>39845</v>
      </c>
      <c r="B53" s="17">
        <v>387.88</v>
      </c>
      <c r="C53" s="5">
        <v>326.38</v>
      </c>
      <c r="D53" s="17">
        <v>116.65</v>
      </c>
      <c r="E53" s="17">
        <v>4.5199999999999996</v>
      </c>
      <c r="F53" s="17">
        <v>43.07</v>
      </c>
    </row>
    <row r="54" spans="1:6" x14ac:dyDescent="0.2">
      <c r="A54" s="39">
        <v>39873</v>
      </c>
      <c r="B54" s="17">
        <v>360.06</v>
      </c>
      <c r="C54" s="5">
        <v>299.63</v>
      </c>
      <c r="D54" s="17">
        <v>111.23</v>
      </c>
      <c r="E54" s="17">
        <v>3.94</v>
      </c>
      <c r="F54" s="17">
        <v>46.544090909090912</v>
      </c>
    </row>
    <row r="55" spans="1:6" x14ac:dyDescent="0.2">
      <c r="A55" s="39">
        <v>39904</v>
      </c>
      <c r="B55" s="17">
        <v>386.78</v>
      </c>
      <c r="C55" s="5">
        <v>309.94</v>
      </c>
      <c r="D55" s="17">
        <v>105.13</v>
      </c>
      <c r="E55" s="17">
        <v>3.5</v>
      </c>
      <c r="F55" s="17">
        <v>50.531363636363629</v>
      </c>
    </row>
    <row r="56" spans="1:6" x14ac:dyDescent="0.2">
      <c r="A56" s="39">
        <v>39934</v>
      </c>
      <c r="B56" s="17">
        <v>395.74</v>
      </c>
      <c r="C56" s="5">
        <v>337.79</v>
      </c>
      <c r="D56" s="17">
        <v>88.93</v>
      </c>
      <c r="E56" s="17">
        <v>3.83</v>
      </c>
      <c r="F56" s="17">
        <v>57.26761904761905</v>
      </c>
    </row>
    <row r="57" spans="1:6" x14ac:dyDescent="0.2">
      <c r="A57" s="39">
        <v>39965</v>
      </c>
      <c r="B57" s="17">
        <v>447.11</v>
      </c>
      <c r="C57" s="5">
        <v>383.11</v>
      </c>
      <c r="D57" s="17">
        <v>90.12</v>
      </c>
      <c r="E57" s="17">
        <v>3.81</v>
      </c>
      <c r="F57" s="17">
        <v>68.551136363636331</v>
      </c>
    </row>
    <row r="58" spans="1:6" x14ac:dyDescent="0.2">
      <c r="A58" s="39">
        <v>39995</v>
      </c>
      <c r="B58" s="17">
        <v>445.61</v>
      </c>
      <c r="C58" s="5">
        <v>394.89</v>
      </c>
      <c r="D58" s="17">
        <v>90.24</v>
      </c>
      <c r="E58" s="17">
        <v>3.39</v>
      </c>
      <c r="F58" s="17">
        <v>64.606086956521736</v>
      </c>
    </row>
    <row r="59" spans="1:6" x14ac:dyDescent="0.2">
      <c r="A59" s="39">
        <v>40026</v>
      </c>
      <c r="B59" s="17">
        <v>484.03</v>
      </c>
      <c r="C59" s="5">
        <v>418.68</v>
      </c>
      <c r="D59" s="17">
        <v>96.09</v>
      </c>
      <c r="E59" s="17">
        <v>3.15</v>
      </c>
      <c r="F59" s="17">
        <v>72.841666666666683</v>
      </c>
    </row>
    <row r="60" spans="1:6" x14ac:dyDescent="0.2">
      <c r="A60" s="39">
        <v>40057</v>
      </c>
      <c r="B60" s="17">
        <v>503.72</v>
      </c>
      <c r="C60" s="5">
        <v>435.99</v>
      </c>
      <c r="D60" s="17">
        <v>96.73</v>
      </c>
      <c r="E60" s="17">
        <v>3.01</v>
      </c>
      <c r="F60" s="17">
        <v>67.386818181818171</v>
      </c>
    </row>
    <row r="61" spans="1:6" x14ac:dyDescent="0.2">
      <c r="A61" s="39">
        <v>40087</v>
      </c>
      <c r="B61" s="17">
        <v>500.58</v>
      </c>
      <c r="C61" s="5">
        <v>423.05</v>
      </c>
      <c r="D61" s="17">
        <v>95.77</v>
      </c>
      <c r="E61" s="17">
        <v>4.0199999999999996</v>
      </c>
      <c r="F61" s="17">
        <v>72.607045454545442</v>
      </c>
    </row>
    <row r="62" spans="1:6" x14ac:dyDescent="0.2">
      <c r="A62" s="39">
        <v>40118</v>
      </c>
      <c r="B62" s="17">
        <v>550.4</v>
      </c>
      <c r="C62" s="5">
        <v>455.77</v>
      </c>
      <c r="D62" s="17">
        <v>91.14</v>
      </c>
      <c r="E62" s="17">
        <v>3.7</v>
      </c>
      <c r="F62" s="17">
        <v>76.655476190476179</v>
      </c>
    </row>
    <row r="63" spans="1:6" x14ac:dyDescent="0.2">
      <c r="A63" s="39">
        <v>40148</v>
      </c>
      <c r="B63" s="17">
        <v>542.88</v>
      </c>
      <c r="C63" s="5">
        <v>465.16</v>
      </c>
      <c r="D63" s="17">
        <v>95.01</v>
      </c>
      <c r="E63" s="17">
        <v>5.33</v>
      </c>
      <c r="F63" s="17">
        <v>74.278913043478283</v>
      </c>
    </row>
    <row r="64" spans="1:6" x14ac:dyDescent="0.2">
      <c r="A64" s="39">
        <v>40179</v>
      </c>
      <c r="B64" s="17">
        <v>573.19000000000005</v>
      </c>
      <c r="C64" s="5">
        <v>487.05</v>
      </c>
      <c r="D64" s="17">
        <v>100.02</v>
      </c>
      <c r="E64" s="17">
        <v>5.81</v>
      </c>
      <c r="F64" s="17">
        <v>76.506904761904735</v>
      </c>
    </row>
    <row r="65" spans="1:7" x14ac:dyDescent="0.2">
      <c r="A65" s="39">
        <v>40210</v>
      </c>
      <c r="B65" s="17">
        <v>559.1</v>
      </c>
      <c r="C65" s="5">
        <v>468.35</v>
      </c>
      <c r="D65" s="17">
        <v>102.83</v>
      </c>
      <c r="E65" s="17">
        <v>5.33</v>
      </c>
      <c r="F65" s="17">
        <v>73.633250000000004</v>
      </c>
    </row>
    <row r="66" spans="1:7" x14ac:dyDescent="0.2">
      <c r="A66" s="39">
        <v>40238</v>
      </c>
      <c r="B66" s="17">
        <v>576.51</v>
      </c>
      <c r="C66" s="5">
        <v>470.16</v>
      </c>
      <c r="D66" s="17">
        <v>105.2</v>
      </c>
      <c r="E66" s="17">
        <v>4.29</v>
      </c>
      <c r="F66" s="17">
        <v>78.892391304347825</v>
      </c>
    </row>
    <row r="67" spans="1:7" x14ac:dyDescent="0.2">
      <c r="A67" s="39">
        <v>40269</v>
      </c>
      <c r="B67" s="17">
        <v>601.96</v>
      </c>
      <c r="C67" s="5">
        <v>472.68</v>
      </c>
      <c r="D67" s="17">
        <v>103.32</v>
      </c>
      <c r="E67" s="25">
        <v>4.03</v>
      </c>
      <c r="F67" s="17">
        <v>84.689545454545467</v>
      </c>
    </row>
    <row r="68" spans="1:7" x14ac:dyDescent="0.2">
      <c r="A68" s="39">
        <v>40299</v>
      </c>
      <c r="B68" s="17">
        <v>615.38</v>
      </c>
      <c r="C68" s="5">
        <v>479.3</v>
      </c>
      <c r="D68" s="17">
        <v>104.2</v>
      </c>
      <c r="E68" s="17">
        <v>4.1500000000000004</v>
      </c>
      <c r="F68" s="17">
        <v>75.56976190476189</v>
      </c>
    </row>
    <row r="69" spans="1:7" x14ac:dyDescent="0.2">
      <c r="A69" s="39">
        <v>40330</v>
      </c>
      <c r="B69" s="17">
        <v>564.30999999999995</v>
      </c>
      <c r="C69" s="5">
        <v>434.11</v>
      </c>
      <c r="D69" s="17">
        <v>110.53</v>
      </c>
      <c r="E69" s="17">
        <v>4.8099999999999996</v>
      </c>
      <c r="F69" s="17">
        <v>74.850227272727281</v>
      </c>
    </row>
    <row r="70" spans="1:7" x14ac:dyDescent="0.2">
      <c r="A70" s="39">
        <v>40360</v>
      </c>
      <c r="B70" s="17">
        <v>578.22</v>
      </c>
      <c r="C70" s="5">
        <v>444.45</v>
      </c>
      <c r="D70" s="17">
        <v>121.56</v>
      </c>
      <c r="E70" s="17">
        <v>4.63</v>
      </c>
      <c r="F70" s="17">
        <v>75.637954545454534</v>
      </c>
    </row>
    <row r="71" spans="1:7" x14ac:dyDescent="0.2">
      <c r="A71" s="39">
        <v>40391</v>
      </c>
      <c r="B71" s="17">
        <v>592.48</v>
      </c>
      <c r="C71" s="5">
        <v>451.82</v>
      </c>
      <c r="D71" s="17">
        <v>121.63</v>
      </c>
      <c r="E71" s="17">
        <v>4.3149999999999995</v>
      </c>
      <c r="F71" s="17">
        <v>77.065909090909088</v>
      </c>
    </row>
    <row r="72" spans="1:7" x14ac:dyDescent="0.2">
      <c r="A72" s="39">
        <v>40422</v>
      </c>
      <c r="B72" s="17">
        <v>577.98</v>
      </c>
      <c r="C72" s="5">
        <v>437.82</v>
      </c>
      <c r="D72" s="17">
        <v>121.23</v>
      </c>
      <c r="E72" s="17">
        <v>3.8872727272727263</v>
      </c>
      <c r="F72" s="17">
        <v>77.794090909090897</v>
      </c>
    </row>
    <row r="73" spans="1:7" x14ac:dyDescent="0.2">
      <c r="A73" s="39">
        <v>40452</v>
      </c>
      <c r="B73" s="17">
        <v>615.17999999999995</v>
      </c>
      <c r="C73" s="5">
        <v>460.93</v>
      </c>
      <c r="D73" s="17">
        <v>118.59</v>
      </c>
      <c r="E73" s="17">
        <v>3.4342857142857137</v>
      </c>
      <c r="F73" s="17">
        <v>82.744285714285709</v>
      </c>
    </row>
    <row r="74" spans="1:7" x14ac:dyDescent="0.2">
      <c r="A74" s="39">
        <v>40483</v>
      </c>
      <c r="B74" s="17">
        <v>637.92999999999995</v>
      </c>
      <c r="C74" s="5">
        <v>478.53</v>
      </c>
      <c r="D74" s="17">
        <v>119.13</v>
      </c>
      <c r="E74" s="17">
        <v>3.7177272727272719</v>
      </c>
      <c r="F74" s="17">
        <v>85.325909090909079</v>
      </c>
    </row>
    <row r="75" spans="1:7" x14ac:dyDescent="0.2">
      <c r="A75" s="39">
        <v>40513</v>
      </c>
      <c r="B75" s="17">
        <v>661</v>
      </c>
      <c r="C75" s="5">
        <v>488.9</v>
      </c>
      <c r="D75" s="17">
        <v>124.32</v>
      </c>
      <c r="E75" s="17">
        <v>4.2373913043478266</v>
      </c>
      <c r="F75" s="17">
        <v>91.523913043478245</v>
      </c>
    </row>
    <row r="76" spans="1:7" x14ac:dyDescent="0.2">
      <c r="A76" s="39">
        <v>40544</v>
      </c>
      <c r="B76" s="17">
        <v>699.94</v>
      </c>
      <c r="C76" s="5">
        <v>517.75</v>
      </c>
      <c r="D76" s="17">
        <v>131.35</v>
      </c>
      <c r="E76" s="17">
        <v>4.4923809523809526</v>
      </c>
      <c r="F76" s="17">
        <v>96.351428571428571</v>
      </c>
    </row>
    <row r="77" spans="1:7" x14ac:dyDescent="0.2">
      <c r="A77" s="39">
        <v>40575</v>
      </c>
      <c r="B77" s="17">
        <v>743.98</v>
      </c>
      <c r="C77" s="5">
        <v>539.9</v>
      </c>
      <c r="D77" s="17">
        <v>145.51</v>
      </c>
      <c r="E77" s="17">
        <v>4.08</v>
      </c>
      <c r="F77" s="17">
        <v>103.75949999999997</v>
      </c>
      <c r="G77" s="26"/>
    </row>
    <row r="78" spans="1:7" x14ac:dyDescent="0.2">
      <c r="A78" s="39">
        <v>40603</v>
      </c>
      <c r="B78" s="17">
        <v>816.43</v>
      </c>
      <c r="C78" s="5">
        <v>617</v>
      </c>
      <c r="D78" s="17">
        <v>155.47999999999999</v>
      </c>
      <c r="E78" s="17">
        <v>3.9734782608695647</v>
      </c>
      <c r="F78" s="17">
        <v>114.60000000000001</v>
      </c>
    </row>
    <row r="79" spans="1:7" x14ac:dyDescent="0.2">
      <c r="A79" s="39">
        <v>40634</v>
      </c>
      <c r="B79" s="17">
        <v>882.53</v>
      </c>
      <c r="C79" s="5">
        <v>648.86</v>
      </c>
      <c r="D79" s="17">
        <v>151.51</v>
      </c>
      <c r="E79" s="17">
        <v>4.2390476190476187</v>
      </c>
      <c r="F79" s="17">
        <v>123.78190476190478</v>
      </c>
    </row>
    <row r="80" spans="1:7" x14ac:dyDescent="0.2">
      <c r="A80" s="39">
        <v>40664</v>
      </c>
      <c r="B80" s="17">
        <v>881.96</v>
      </c>
      <c r="C80" s="5">
        <v>647.39</v>
      </c>
      <c r="D80" s="17">
        <v>155.19999999999999</v>
      </c>
      <c r="E80" s="17">
        <v>4.3127272727272734</v>
      </c>
      <c r="F80" s="17">
        <v>115.09840909090909</v>
      </c>
    </row>
    <row r="81" spans="1:7" x14ac:dyDescent="0.2">
      <c r="A81" s="39">
        <v>40695</v>
      </c>
      <c r="B81" s="17">
        <v>839.87</v>
      </c>
      <c r="C81" s="5">
        <v>641.42999999999995</v>
      </c>
      <c r="D81" s="17">
        <v>157.19</v>
      </c>
      <c r="E81" s="17">
        <v>4.5368181818181821</v>
      </c>
      <c r="F81" s="17">
        <v>114.03772727272727</v>
      </c>
    </row>
    <row r="82" spans="1:7" x14ac:dyDescent="0.2">
      <c r="A82" s="39">
        <v>40725</v>
      </c>
      <c r="B82" s="17">
        <v>836.38</v>
      </c>
      <c r="C82" s="5">
        <v>642.97</v>
      </c>
      <c r="D82" s="17">
        <v>153.61000000000001</v>
      </c>
      <c r="E82" s="17">
        <v>4.4185714285714282</v>
      </c>
      <c r="F82" s="17">
        <v>116.8827142857143</v>
      </c>
    </row>
    <row r="83" spans="1:7" x14ac:dyDescent="0.2">
      <c r="A83" s="39">
        <v>40756</v>
      </c>
      <c r="B83" s="17">
        <v>850.99</v>
      </c>
      <c r="C83" s="5">
        <v>651.23</v>
      </c>
      <c r="D83" s="17">
        <v>151.91999999999999</v>
      </c>
      <c r="E83" s="17">
        <v>4.0543478260869561</v>
      </c>
      <c r="F83" s="17">
        <v>110.45391304347824</v>
      </c>
    </row>
    <row r="84" spans="1:7" x14ac:dyDescent="0.2">
      <c r="A84" s="39">
        <v>40787</v>
      </c>
      <c r="B84" s="17">
        <v>834.64</v>
      </c>
      <c r="C84" s="5">
        <v>645.89</v>
      </c>
      <c r="D84" s="17">
        <v>150.44</v>
      </c>
      <c r="E84" s="17">
        <v>3.9054545454545457</v>
      </c>
      <c r="F84" s="17">
        <v>113.12340909090909</v>
      </c>
    </row>
    <row r="85" spans="1:7" x14ac:dyDescent="0.2">
      <c r="A85" s="39">
        <v>40817</v>
      </c>
      <c r="B85" s="17">
        <v>806.82</v>
      </c>
      <c r="C85" s="5">
        <v>633.54999999999995</v>
      </c>
      <c r="D85" s="17">
        <v>151.77000000000001</v>
      </c>
      <c r="E85" s="17">
        <v>3.5652380952380947</v>
      </c>
      <c r="F85" s="17">
        <v>109.43309523809525</v>
      </c>
    </row>
    <row r="86" spans="1:7" x14ac:dyDescent="0.2">
      <c r="A86" s="40">
        <v>40848</v>
      </c>
      <c r="B86" s="29">
        <v>854.64</v>
      </c>
      <c r="C86" s="30">
        <v>666.3</v>
      </c>
      <c r="D86" s="29">
        <v>149.58000000000001</v>
      </c>
      <c r="E86" s="29">
        <v>3.2213636363636358</v>
      </c>
      <c r="F86" s="31">
        <v>110.660227272727</v>
      </c>
      <c r="G86" s="27"/>
    </row>
    <row r="87" spans="1:7" x14ac:dyDescent="0.2">
      <c r="A87" s="39">
        <v>40878</v>
      </c>
      <c r="B87" s="17">
        <v>825.76</v>
      </c>
      <c r="C87" s="5">
        <v>635.75</v>
      </c>
      <c r="D87" s="17">
        <v>142.61000000000001</v>
      </c>
      <c r="E87" s="17">
        <v>3.16</v>
      </c>
      <c r="F87" s="17">
        <v>107.88272727272729</v>
      </c>
    </row>
    <row r="88" spans="1:7" x14ac:dyDescent="0.2">
      <c r="A88" s="39">
        <v>40909</v>
      </c>
      <c r="B88" s="17">
        <v>829.7</v>
      </c>
      <c r="C88" s="5">
        <v>650.91</v>
      </c>
      <c r="D88" s="17">
        <v>138.72999999999999</v>
      </c>
      <c r="E88" s="17">
        <v>2.6836363636363632</v>
      </c>
      <c r="F88" s="17">
        <v>110.39022727272727</v>
      </c>
    </row>
    <row r="89" spans="1:7" x14ac:dyDescent="0.2">
      <c r="A89" s="39">
        <v>40940</v>
      </c>
      <c r="B89" s="17">
        <v>850.88</v>
      </c>
      <c r="C89" s="5">
        <v>695.08</v>
      </c>
      <c r="D89" s="17">
        <v>134.75</v>
      </c>
      <c r="E89" s="17">
        <v>2.5128571428571425</v>
      </c>
      <c r="F89" s="17">
        <v>119.55404761904761</v>
      </c>
    </row>
    <row r="90" spans="1:7" x14ac:dyDescent="0.2">
      <c r="A90" s="39">
        <v>40969</v>
      </c>
      <c r="B90" s="17">
        <v>904.15</v>
      </c>
      <c r="C90" s="5">
        <v>728.41</v>
      </c>
      <c r="D90" s="17">
        <v>134.55000000000001</v>
      </c>
      <c r="E90" s="17">
        <v>2.1718181818181823</v>
      </c>
      <c r="F90" s="17">
        <v>125.33272727272725</v>
      </c>
    </row>
    <row r="91" spans="1:7" x14ac:dyDescent="0.2">
      <c r="A91" s="39">
        <v>41000</v>
      </c>
      <c r="B91" s="17">
        <v>908.7</v>
      </c>
      <c r="C91" s="5">
        <v>721.53</v>
      </c>
      <c r="D91" s="17">
        <v>129.76</v>
      </c>
      <c r="E91" s="17">
        <v>1.95</v>
      </c>
      <c r="F91" s="17">
        <v>119.86</v>
      </c>
    </row>
    <row r="92" spans="1:7" x14ac:dyDescent="0.2">
      <c r="A92" s="39">
        <v>41030</v>
      </c>
      <c r="B92" s="17">
        <v>869.96</v>
      </c>
      <c r="C92" s="5">
        <v>684.35</v>
      </c>
      <c r="D92" s="17">
        <v>126.73</v>
      </c>
      <c r="E92" s="17">
        <v>2.4382608695652173</v>
      </c>
      <c r="F92" s="17">
        <v>110.32304347826084</v>
      </c>
    </row>
    <row r="93" spans="1:7" x14ac:dyDescent="0.2">
      <c r="A93" s="39">
        <v>41061</v>
      </c>
      <c r="B93" s="17">
        <v>771.1</v>
      </c>
      <c r="C93" s="5">
        <v>607.55999999999995</v>
      </c>
      <c r="D93" s="17">
        <v>126.26</v>
      </c>
      <c r="E93" s="17">
        <v>2.4552380952380952</v>
      </c>
      <c r="F93" s="17">
        <v>94.114761904761906</v>
      </c>
    </row>
    <row r="94" spans="1:7" x14ac:dyDescent="0.2">
      <c r="A94" s="39">
        <v>41091</v>
      </c>
      <c r="B94" s="17">
        <v>757.48</v>
      </c>
      <c r="C94" s="5">
        <v>575.82000000000005</v>
      </c>
      <c r="D94" s="17">
        <v>116.49</v>
      </c>
      <c r="E94" s="17">
        <v>2.9450000000000003</v>
      </c>
      <c r="F94" s="17">
        <v>102.56454545454548</v>
      </c>
    </row>
    <row r="95" spans="1:7" x14ac:dyDescent="0.2">
      <c r="A95" s="39">
        <v>41122</v>
      </c>
      <c r="B95" s="17">
        <v>820.09</v>
      </c>
      <c r="C95" s="5">
        <v>628.20000000000005</v>
      </c>
      <c r="D95" s="17">
        <v>111.89</v>
      </c>
      <c r="E95" s="17">
        <v>2.8373913043478263</v>
      </c>
      <c r="F95" s="17">
        <v>113.47521739130435</v>
      </c>
    </row>
    <row r="96" spans="1:7" x14ac:dyDescent="0.2">
      <c r="A96" s="39">
        <v>41153</v>
      </c>
      <c r="B96" s="17">
        <v>882.48</v>
      </c>
      <c r="C96" s="5">
        <v>666.5</v>
      </c>
      <c r="D96" s="17">
        <v>113.3</v>
      </c>
      <c r="E96" s="17">
        <v>2.8414999999999995</v>
      </c>
      <c r="F96" s="17">
        <v>112.95350000000001</v>
      </c>
    </row>
    <row r="97" spans="1:7" x14ac:dyDescent="0.2">
      <c r="A97" s="39">
        <v>41183</v>
      </c>
      <c r="B97" s="17">
        <v>877.67</v>
      </c>
      <c r="C97" s="5">
        <v>640.82000000000005</v>
      </c>
      <c r="D97" s="17">
        <v>117.41</v>
      </c>
      <c r="E97" s="17">
        <v>3.3173913043478258</v>
      </c>
      <c r="F97" s="17">
        <v>111.59956521739132</v>
      </c>
    </row>
    <row r="98" spans="1:7" x14ac:dyDescent="0.2">
      <c r="A98" s="39">
        <v>41214</v>
      </c>
      <c r="B98" s="17">
        <v>840.15</v>
      </c>
      <c r="C98" s="5">
        <v>617.12</v>
      </c>
      <c r="D98" s="17">
        <v>113.66</v>
      </c>
      <c r="E98" s="17">
        <v>3.5422727272727275</v>
      </c>
      <c r="F98" s="17">
        <v>109.15999999999998</v>
      </c>
    </row>
    <row r="99" spans="1:7" x14ac:dyDescent="0.2">
      <c r="A99" s="39">
        <v>41244</v>
      </c>
      <c r="B99" s="17">
        <v>830.68</v>
      </c>
      <c r="C99" s="5">
        <v>610.38</v>
      </c>
      <c r="D99" s="17">
        <v>108.34</v>
      </c>
      <c r="E99" s="17">
        <v>3.3395238095238091</v>
      </c>
      <c r="F99" s="17">
        <v>109.30095238095234</v>
      </c>
    </row>
    <row r="100" spans="1:7" x14ac:dyDescent="0.2">
      <c r="A100" s="39">
        <v>41275</v>
      </c>
      <c r="B100" s="32">
        <v>829.48</v>
      </c>
      <c r="C100" s="5">
        <v>623.20000000000005</v>
      </c>
      <c r="D100" s="17">
        <v>109.54</v>
      </c>
      <c r="E100" s="17">
        <v>3.3413043478260867</v>
      </c>
      <c r="F100" s="25">
        <v>112.83304347826086</v>
      </c>
    </row>
    <row r="101" spans="1:7" x14ac:dyDescent="0.2">
      <c r="A101" s="39">
        <v>41306</v>
      </c>
      <c r="B101" s="25">
        <v>865.12</v>
      </c>
      <c r="C101" s="5">
        <v>642.25</v>
      </c>
      <c r="D101" s="17">
        <v>113.8</v>
      </c>
      <c r="E101" s="17">
        <v>3.3220000000000001</v>
      </c>
      <c r="F101" s="25">
        <v>116.30849999999998</v>
      </c>
    </row>
    <row r="102" spans="1:7" ht="38.25" x14ac:dyDescent="0.2">
      <c r="A102" s="40">
        <v>41334</v>
      </c>
      <c r="B102" s="29">
        <v>864.31</v>
      </c>
      <c r="C102" s="30">
        <v>638.27</v>
      </c>
      <c r="D102" s="29">
        <v>114.04</v>
      </c>
      <c r="E102" s="29">
        <v>3.8195238095238091</v>
      </c>
      <c r="F102" s="31">
        <v>108.39904761904761</v>
      </c>
      <c r="G102" s="27" t="s">
        <v>24</v>
      </c>
    </row>
    <row r="103" spans="1:7" x14ac:dyDescent="0.2">
      <c r="A103" s="39">
        <v>41365</v>
      </c>
      <c r="B103" s="25">
        <v>820.48</v>
      </c>
      <c r="C103" s="5">
        <v>617.07000000000005</v>
      </c>
      <c r="D103" s="17">
        <v>115.76</v>
      </c>
      <c r="E103" s="17">
        <v>4.166363636363636</v>
      </c>
      <c r="F103" s="25">
        <v>102.17090909090908</v>
      </c>
    </row>
    <row r="104" spans="1:7" x14ac:dyDescent="0.2">
      <c r="A104" s="40">
        <v>41395</v>
      </c>
      <c r="B104" s="25">
        <v>786.78</v>
      </c>
      <c r="C104" s="5">
        <v>596.61</v>
      </c>
      <c r="D104" s="17">
        <v>113.38</v>
      </c>
      <c r="E104" s="17">
        <v>4.0456521739130435</v>
      </c>
      <c r="F104" s="25">
        <v>102.55130434782608</v>
      </c>
    </row>
    <row r="105" spans="1:7" x14ac:dyDescent="0.2">
      <c r="A105" s="39">
        <v>41426</v>
      </c>
      <c r="B105" s="25">
        <v>790.87</v>
      </c>
      <c r="C105" s="5">
        <v>595.99</v>
      </c>
      <c r="D105" s="17">
        <v>108.33</v>
      </c>
      <c r="E105" s="17">
        <v>3.8259999999999996</v>
      </c>
      <c r="F105" s="25">
        <v>102.95200000000003</v>
      </c>
    </row>
    <row r="106" spans="1:7" x14ac:dyDescent="0.2">
      <c r="A106" s="40">
        <v>41456</v>
      </c>
      <c r="B106" s="25">
        <v>811.97</v>
      </c>
      <c r="C106" s="5">
        <v>590.41999999999996</v>
      </c>
      <c r="D106" s="17">
        <v>107.81</v>
      </c>
      <c r="E106" s="17">
        <v>3.6186956521739133</v>
      </c>
      <c r="F106" s="25">
        <v>107.90608695652175</v>
      </c>
    </row>
    <row r="107" spans="1:7" x14ac:dyDescent="0.2">
      <c r="A107" s="39">
        <v>41487</v>
      </c>
      <c r="B107" s="25">
        <v>835.6</v>
      </c>
      <c r="C107" s="5">
        <v>603.74</v>
      </c>
      <c r="D107" s="17">
        <v>103.44</v>
      </c>
      <c r="E107" s="17">
        <v>3.4180952380952387</v>
      </c>
      <c r="F107" s="25">
        <v>111.33136363636363</v>
      </c>
    </row>
    <row r="108" spans="1:7" x14ac:dyDescent="0.2">
      <c r="A108" s="40">
        <v>41518</v>
      </c>
      <c r="B108" s="25">
        <v>852.57</v>
      </c>
      <c r="C108" s="5">
        <v>622.22</v>
      </c>
      <c r="D108" s="17">
        <v>101.66</v>
      </c>
      <c r="E108" s="17">
        <v>3.6119047619047624</v>
      </c>
      <c r="F108" s="25">
        <v>111.90999999999998</v>
      </c>
    </row>
    <row r="109" spans="1:7" x14ac:dyDescent="0.2">
      <c r="A109" s="39">
        <v>41548</v>
      </c>
      <c r="B109" s="25">
        <v>824.54</v>
      </c>
      <c r="C109" s="5">
        <v>612.42999999999995</v>
      </c>
      <c r="D109" s="17">
        <v>103.04</v>
      </c>
      <c r="E109" s="17">
        <v>3.6739130434782608</v>
      </c>
      <c r="F109" s="25">
        <v>109.14608695652173</v>
      </c>
    </row>
    <row r="110" spans="1:7" x14ac:dyDescent="0.2">
      <c r="A110" s="40">
        <v>41579</v>
      </c>
      <c r="B110" s="34">
        <v>800.91</v>
      </c>
      <c r="C110" s="5">
        <v>594.08000000000004</v>
      </c>
      <c r="D110" s="17">
        <v>102.87</v>
      </c>
      <c r="E110" s="17">
        <v>3.6338095238095232</v>
      </c>
      <c r="F110" s="34">
        <v>108</v>
      </c>
    </row>
    <row r="111" spans="1:7" x14ac:dyDescent="0.2">
      <c r="A111" s="39">
        <v>41609</v>
      </c>
      <c r="B111" s="34">
        <v>818.9</v>
      </c>
      <c r="C111" s="35">
        <v>597.72</v>
      </c>
      <c r="D111" s="17">
        <v>107.01</v>
      </c>
      <c r="E111" s="17">
        <v>4.2459090909090911</v>
      </c>
      <c r="F111" s="34">
        <v>110.85227272727273</v>
      </c>
    </row>
    <row r="112" spans="1:7" x14ac:dyDescent="0.2">
      <c r="A112" s="39">
        <v>41640</v>
      </c>
      <c r="B112" s="34">
        <v>817.06</v>
      </c>
      <c r="C112" s="35">
        <v>617.16</v>
      </c>
      <c r="D112" s="17">
        <v>112.23</v>
      </c>
      <c r="E112" s="17">
        <v>4.6717391304347826</v>
      </c>
      <c r="F112" s="34">
        <v>108.25999999999998</v>
      </c>
    </row>
    <row r="113" spans="1:7" x14ac:dyDescent="0.2">
      <c r="A113" s="39">
        <v>41671</v>
      </c>
      <c r="B113" s="34">
        <v>810.16</v>
      </c>
      <c r="C113" s="35">
        <v>617.41</v>
      </c>
      <c r="D113" s="17">
        <v>113.35</v>
      </c>
      <c r="E113" s="17">
        <v>5.944</v>
      </c>
      <c r="F113" s="34">
        <v>108.83600000000001</v>
      </c>
    </row>
    <row r="114" spans="1:7" x14ac:dyDescent="0.2">
      <c r="A114" s="40">
        <v>41699</v>
      </c>
      <c r="B114" s="34">
        <v>823.54</v>
      </c>
      <c r="C114" s="35">
        <v>603.86</v>
      </c>
      <c r="D114" s="17">
        <v>113.28</v>
      </c>
      <c r="E114" s="17">
        <v>4.8733333333333331</v>
      </c>
      <c r="F114" s="34">
        <v>107.54952380952379</v>
      </c>
    </row>
    <row r="115" spans="1:7" ht="51" x14ac:dyDescent="0.2">
      <c r="A115" s="39">
        <v>41730</v>
      </c>
      <c r="B115" s="29">
        <v>801.51</v>
      </c>
      <c r="C115" s="30">
        <v>597.21</v>
      </c>
      <c r="D115" s="29">
        <v>112.5</v>
      </c>
      <c r="E115" s="29">
        <v>4.6309090909090918</v>
      </c>
      <c r="F115" s="31">
        <v>107.7340909090909</v>
      </c>
      <c r="G115" s="27" t="s">
        <v>25</v>
      </c>
    </row>
    <row r="116" spans="1:7" x14ac:dyDescent="0.2">
      <c r="A116" s="40">
        <v>41760</v>
      </c>
      <c r="B116" s="29">
        <v>809.9</v>
      </c>
      <c r="C116" s="30">
        <v>614.79999999999995</v>
      </c>
      <c r="D116" s="29">
        <v>111.27</v>
      </c>
      <c r="E116" s="29">
        <v>4.5545454545454538</v>
      </c>
      <c r="F116" s="31">
        <v>109.63590909090912</v>
      </c>
    </row>
    <row r="117" spans="1:7" x14ac:dyDescent="0.2">
      <c r="A117" s="39">
        <v>41791</v>
      </c>
      <c r="B117" s="29">
        <v>797.53</v>
      </c>
      <c r="C117" s="30">
        <v>615.16999999999996</v>
      </c>
      <c r="D117" s="29">
        <v>113.21</v>
      </c>
      <c r="E117" s="29">
        <v>4.5704761904761915</v>
      </c>
      <c r="F117" s="31">
        <v>111.66571428571429</v>
      </c>
    </row>
    <row r="118" spans="1:7" x14ac:dyDescent="0.2">
      <c r="A118" s="40">
        <v>41821</v>
      </c>
      <c r="B118" s="29">
        <v>810.66</v>
      </c>
      <c r="C118" s="30">
        <v>618.15</v>
      </c>
      <c r="D118" s="29">
        <v>112.92</v>
      </c>
      <c r="E118" s="29">
        <v>4.021739130434784</v>
      </c>
      <c r="F118" s="31">
        <v>106.62913043478258</v>
      </c>
    </row>
    <row r="119" spans="1:7" ht="38.25" x14ac:dyDescent="0.2">
      <c r="A119" s="39">
        <v>41852</v>
      </c>
      <c r="B119" s="29">
        <v>780.21</v>
      </c>
      <c r="C119" s="30">
        <v>609.47</v>
      </c>
      <c r="D119" s="29">
        <v>108.59</v>
      </c>
      <c r="E119" s="29">
        <v>3.8833333333333333</v>
      </c>
      <c r="F119" s="31">
        <v>101.50333333333332</v>
      </c>
      <c r="G119" s="27" t="s">
        <v>26</v>
      </c>
    </row>
    <row r="120" spans="1:7" x14ac:dyDescent="0.2">
      <c r="A120" s="40">
        <v>41883</v>
      </c>
      <c r="B120" s="29">
        <v>762.16</v>
      </c>
      <c r="C120" s="30">
        <v>586.94000000000005</v>
      </c>
      <c r="D120" s="29">
        <v>107.79</v>
      </c>
      <c r="E120" s="29">
        <v>3.92</v>
      </c>
      <c r="F120" s="31">
        <v>97.286363636363646</v>
      </c>
    </row>
    <row r="121" spans="1:7" x14ac:dyDescent="0.2">
      <c r="A121" s="39">
        <v>41913</v>
      </c>
      <c r="B121" s="29">
        <v>729.11</v>
      </c>
      <c r="C121" s="30">
        <v>542.66</v>
      </c>
      <c r="D121" s="29">
        <v>110.41</v>
      </c>
      <c r="E121" s="29">
        <v>3.7747826086956517</v>
      </c>
      <c r="F121" s="31">
        <v>87.420434782608709</v>
      </c>
    </row>
    <row r="122" spans="1:7" x14ac:dyDescent="0.2">
      <c r="A122" s="40">
        <v>41944</v>
      </c>
      <c r="B122" s="29">
        <v>672.38</v>
      </c>
      <c r="C122" s="30">
        <v>472.01</v>
      </c>
      <c r="D122" s="29">
        <v>108.33</v>
      </c>
      <c r="E122" s="29">
        <v>4.1100000000000003</v>
      </c>
      <c r="F122" s="31">
        <v>78.935500000000005</v>
      </c>
    </row>
    <row r="123" spans="1:7" x14ac:dyDescent="0.2">
      <c r="A123" s="39">
        <v>41974</v>
      </c>
      <c r="B123" s="29">
        <v>578.83000000000004</v>
      </c>
      <c r="C123" s="30">
        <v>400.97</v>
      </c>
      <c r="D123" s="29">
        <v>104.54</v>
      </c>
      <c r="E123" s="29">
        <v>3.38</v>
      </c>
      <c r="F123" s="31">
        <v>62.22</v>
      </c>
    </row>
    <row r="124" spans="1:7" x14ac:dyDescent="0.2">
      <c r="A124" s="39">
        <v>42005</v>
      </c>
      <c r="B124" s="29">
        <v>455.58</v>
      </c>
      <c r="C124" s="30">
        <v>307.5</v>
      </c>
      <c r="D124" s="29">
        <v>102.24</v>
      </c>
      <c r="E124" s="29">
        <v>2.9800000000000009</v>
      </c>
      <c r="F124" s="31">
        <v>48.167727272727276</v>
      </c>
    </row>
    <row r="125" spans="1:7" x14ac:dyDescent="0.2">
      <c r="A125" s="39">
        <v>42036</v>
      </c>
      <c r="B125" s="29">
        <v>470.92</v>
      </c>
      <c r="C125" s="30">
        <v>317.72000000000003</v>
      </c>
      <c r="D125" s="29">
        <v>103.14</v>
      </c>
      <c r="E125" s="29">
        <v>2.8414999999999999</v>
      </c>
      <c r="F125" s="31">
        <v>58.091999999999999</v>
      </c>
    </row>
    <row r="126" spans="1:7" x14ac:dyDescent="0.2">
      <c r="A126" s="39">
        <v>42064</v>
      </c>
      <c r="B126" s="29">
        <v>510.1</v>
      </c>
      <c r="C126" s="30">
        <v>354.4</v>
      </c>
      <c r="D126" s="29">
        <v>95.05</v>
      </c>
      <c r="E126" s="29">
        <v>2.8009090909090903</v>
      </c>
      <c r="F126" s="31">
        <v>56.051363636363639</v>
      </c>
    </row>
    <row r="127" spans="1:7" x14ac:dyDescent="0.2">
      <c r="A127" s="39">
        <v>42095</v>
      </c>
      <c r="B127" s="29">
        <v>489.25</v>
      </c>
      <c r="C127" s="30">
        <v>327.29000000000002</v>
      </c>
      <c r="D127" s="29">
        <v>95.1</v>
      </c>
      <c r="E127" s="29">
        <v>2.5813636363636365</v>
      </c>
      <c r="F127" s="31">
        <v>59.266818181818167</v>
      </c>
    </row>
    <row r="128" spans="1:7" x14ac:dyDescent="0.2">
      <c r="A128" s="39">
        <v>42125</v>
      </c>
      <c r="B128" s="29">
        <v>542.36</v>
      </c>
      <c r="C128" s="30">
        <v>367.72</v>
      </c>
      <c r="D128" s="29">
        <v>94.92</v>
      </c>
      <c r="E128" s="29">
        <v>2.8409523809523809</v>
      </c>
      <c r="F128" s="31">
        <v>64.356666666666669</v>
      </c>
    </row>
    <row r="129" spans="1:7" x14ac:dyDescent="0.2">
      <c r="A129" s="39">
        <v>42156</v>
      </c>
      <c r="B129" s="29">
        <v>520.14</v>
      </c>
      <c r="C129" s="30">
        <v>368.13</v>
      </c>
      <c r="D129" s="29">
        <v>91.75</v>
      </c>
      <c r="E129" s="29">
        <v>2.769545454545455</v>
      </c>
      <c r="F129" s="31">
        <v>61.627272727272725</v>
      </c>
    </row>
    <row r="130" spans="1:7" x14ac:dyDescent="0.2">
      <c r="A130" s="39">
        <v>42186</v>
      </c>
      <c r="B130" s="29">
        <v>489.87</v>
      </c>
      <c r="C130" s="30">
        <v>356.64</v>
      </c>
      <c r="D130" s="29">
        <v>90.98</v>
      </c>
      <c r="E130" s="29">
        <v>2.8286956521739137</v>
      </c>
      <c r="F130" s="31">
        <v>56.480869565217382</v>
      </c>
    </row>
    <row r="131" spans="1:7" x14ac:dyDescent="0.2">
      <c r="A131" s="39">
        <v>42217</v>
      </c>
      <c r="B131" s="29">
        <v>432.21</v>
      </c>
      <c r="C131" s="30">
        <v>289.36</v>
      </c>
      <c r="D131" s="29">
        <v>89.95</v>
      </c>
      <c r="E131" s="29">
        <v>2.7633333333333332</v>
      </c>
      <c r="F131" s="31">
        <v>46.673809523809524</v>
      </c>
    </row>
    <row r="132" spans="1:7" x14ac:dyDescent="0.2">
      <c r="A132" s="39">
        <v>42248</v>
      </c>
      <c r="B132" s="29">
        <v>421.25</v>
      </c>
      <c r="C132" s="30">
        <v>243.78</v>
      </c>
      <c r="D132" s="29">
        <v>88.87</v>
      </c>
      <c r="E132" s="29">
        <v>2.6459090909090919</v>
      </c>
      <c r="F132" s="31">
        <v>47.611818181818187</v>
      </c>
    </row>
    <row r="133" spans="1:7" x14ac:dyDescent="0.2">
      <c r="A133" s="39">
        <v>42278</v>
      </c>
      <c r="B133" s="29">
        <v>414.12</v>
      </c>
      <c r="C133" s="30">
        <v>248.86</v>
      </c>
      <c r="D133" s="29">
        <v>86.2</v>
      </c>
      <c r="E133" s="29">
        <v>2.3150000000000004</v>
      </c>
      <c r="F133" s="31">
        <v>48.511363636363647</v>
      </c>
    </row>
    <row r="134" spans="1:7" x14ac:dyDescent="0.2">
      <c r="A134" s="39">
        <v>42309</v>
      </c>
      <c r="B134" s="29">
        <v>396.02</v>
      </c>
      <c r="C134" s="30">
        <v>250.25</v>
      </c>
      <c r="D134" s="29">
        <v>85.07</v>
      </c>
      <c r="E134" s="29">
        <v>2.0752380952380953</v>
      </c>
      <c r="F134" s="31">
        <v>44.259047619047628</v>
      </c>
    </row>
    <row r="135" spans="1:7" x14ac:dyDescent="0.2">
      <c r="A135" s="39">
        <v>42339</v>
      </c>
      <c r="B135" s="29">
        <v>359.42</v>
      </c>
      <c r="C135" s="30">
        <v>221.49</v>
      </c>
      <c r="D135" s="29">
        <v>83.95</v>
      </c>
      <c r="E135" s="29">
        <v>1.9065217391304348</v>
      </c>
      <c r="F135" s="31">
        <v>38.032173913043479</v>
      </c>
    </row>
    <row r="136" spans="1:7" x14ac:dyDescent="0.2">
      <c r="A136" s="39">
        <v>42370</v>
      </c>
      <c r="B136" s="29">
        <v>300.11</v>
      </c>
      <c r="C136" s="30">
        <v>164.92</v>
      </c>
      <c r="D136" s="29">
        <v>83.81</v>
      </c>
      <c r="E136" s="29">
        <v>2.27</v>
      </c>
      <c r="F136" s="31">
        <v>30.99</v>
      </c>
    </row>
    <row r="137" spans="1:7" x14ac:dyDescent="0.2">
      <c r="A137" s="39">
        <v>42401</v>
      </c>
      <c r="B137" s="29">
        <v>288.5</v>
      </c>
      <c r="C137" s="30">
        <v>157</v>
      </c>
      <c r="D137" s="29">
        <v>78.239999999999995</v>
      </c>
      <c r="E137" s="29">
        <v>1.9619047619047616</v>
      </c>
      <c r="F137" s="31">
        <v>32.462857142857139</v>
      </c>
    </row>
    <row r="138" spans="1:7" x14ac:dyDescent="0.2">
      <c r="A138" s="39">
        <v>42430</v>
      </c>
      <c r="B138" s="29">
        <v>319.55</v>
      </c>
      <c r="C138" s="30">
        <v>167.03</v>
      </c>
      <c r="D138" s="29">
        <v>76.27</v>
      </c>
      <c r="E138" s="29">
        <v>1.7021739130434801</v>
      </c>
      <c r="F138" s="31">
        <v>38.505217391304356</v>
      </c>
    </row>
    <row r="139" spans="1:7" x14ac:dyDescent="0.2">
      <c r="A139" s="39">
        <v>42461</v>
      </c>
      <c r="B139" s="29">
        <v>333.19</v>
      </c>
      <c r="C139" s="30">
        <v>180.95</v>
      </c>
      <c r="D139" s="29">
        <v>75.069999999999993</v>
      </c>
      <c r="E139" s="29">
        <v>1.9033333333333333</v>
      </c>
      <c r="F139" s="31">
        <v>41.483333333333327</v>
      </c>
    </row>
    <row r="140" spans="1:7" ht="63.75" x14ac:dyDescent="0.2">
      <c r="A140" s="40">
        <v>42491</v>
      </c>
      <c r="B140" s="29">
        <v>368.8</v>
      </c>
      <c r="C140" s="30">
        <v>211.63</v>
      </c>
      <c r="D140" s="29">
        <v>76.89</v>
      </c>
      <c r="E140" s="29">
        <v>1.9154545454545455</v>
      </c>
      <c r="F140" s="31">
        <v>46.83</v>
      </c>
      <c r="G140" s="27" t="s">
        <v>27</v>
      </c>
    </row>
    <row r="141" spans="1:7" x14ac:dyDescent="0.2">
      <c r="A141" s="39">
        <v>42522</v>
      </c>
      <c r="B141" s="29">
        <v>417.65</v>
      </c>
      <c r="C141" s="30">
        <v>242.31</v>
      </c>
      <c r="D141" s="29">
        <v>68.19</v>
      </c>
      <c r="E141" s="29">
        <v>2.565454545454545</v>
      </c>
      <c r="F141" s="31">
        <v>48.281818181818196</v>
      </c>
    </row>
    <row r="142" spans="1:7" x14ac:dyDescent="0.2">
      <c r="A142" s="39">
        <v>42552</v>
      </c>
      <c r="B142" s="29">
        <v>406.54</v>
      </c>
      <c r="C142" s="30">
        <v>245.93</v>
      </c>
      <c r="D142" s="29">
        <v>70.650000000000006</v>
      </c>
      <c r="E142" s="29">
        <v>2.7919047619047621</v>
      </c>
      <c r="F142" s="31">
        <v>44.997619047619047</v>
      </c>
    </row>
    <row r="143" spans="1:7" x14ac:dyDescent="0.2">
      <c r="A143" s="39">
        <v>42583</v>
      </c>
      <c r="B143" s="29">
        <v>368.42</v>
      </c>
      <c r="C143" s="30">
        <v>227.82</v>
      </c>
      <c r="D143" s="29">
        <v>74.430000000000007</v>
      </c>
      <c r="E143" s="29">
        <v>2.7913043478260873</v>
      </c>
      <c r="F143" s="31">
        <v>45.847391304347823</v>
      </c>
    </row>
    <row r="144" spans="1:7" x14ac:dyDescent="0.2">
      <c r="A144" s="39">
        <v>42614</v>
      </c>
      <c r="B144" s="29">
        <v>401.17</v>
      </c>
      <c r="C144" s="30">
        <v>251.86</v>
      </c>
      <c r="D144" s="29">
        <v>82.42</v>
      </c>
      <c r="E144" s="29">
        <v>2.9640909090909089</v>
      </c>
      <c r="F144" s="31">
        <v>46.68818181818181</v>
      </c>
    </row>
    <row r="145" spans="1:7" x14ac:dyDescent="0.2">
      <c r="A145" s="39">
        <v>42644</v>
      </c>
      <c r="B145" s="29">
        <v>421.67</v>
      </c>
      <c r="C145" s="30">
        <v>264.35000000000002</v>
      </c>
      <c r="D145" s="29">
        <v>85.96</v>
      </c>
      <c r="E145" s="29">
        <v>2.9480952380952377</v>
      </c>
      <c r="F145" s="31">
        <v>49.743333333333325</v>
      </c>
    </row>
    <row r="146" spans="1:7" x14ac:dyDescent="0.2">
      <c r="A146" s="39">
        <v>42675</v>
      </c>
      <c r="B146" s="29">
        <v>413.37</v>
      </c>
      <c r="C146" s="30">
        <v>270.95</v>
      </c>
      <c r="D146" s="29">
        <v>90.5</v>
      </c>
      <c r="E146" s="29">
        <v>2.5213636363636365</v>
      </c>
      <c r="F146" s="31">
        <v>45.130909090909093</v>
      </c>
    </row>
    <row r="147" spans="1:7" ht="63.75" x14ac:dyDescent="0.2">
      <c r="A147" s="40">
        <v>42705</v>
      </c>
      <c r="B147" s="29">
        <v>436.13</v>
      </c>
      <c r="C147" s="30">
        <v>294.33999999999997</v>
      </c>
      <c r="D147" s="29">
        <v>116.5</v>
      </c>
      <c r="E147" s="29">
        <v>3.5822727272727279</v>
      </c>
      <c r="F147" s="31">
        <v>53.572272727272725</v>
      </c>
      <c r="G147" s="27" t="s">
        <v>28</v>
      </c>
    </row>
    <row r="148" spans="1:7" x14ac:dyDescent="0.2">
      <c r="A148" s="39">
        <v>42736</v>
      </c>
      <c r="B148" s="29">
        <v>465.44</v>
      </c>
      <c r="C148" s="30">
        <v>333.17</v>
      </c>
      <c r="D148" s="29">
        <v>127.79</v>
      </c>
      <c r="E148" s="29">
        <v>3.2840909090909096</v>
      </c>
      <c r="F148" s="31">
        <v>54.602727272727286</v>
      </c>
      <c r="G148" s="27"/>
    </row>
    <row r="149" spans="1:7" x14ac:dyDescent="0.2">
      <c r="A149" s="39">
        <v>42767</v>
      </c>
      <c r="B149" s="29">
        <v>457.76</v>
      </c>
      <c r="C149" s="30">
        <v>325.49</v>
      </c>
      <c r="D149" s="29">
        <v>123.12</v>
      </c>
      <c r="E149" s="29">
        <v>2.8180000000000005</v>
      </c>
      <c r="F149" s="31">
        <v>55.059499999999993</v>
      </c>
      <c r="G149" s="27"/>
    </row>
    <row r="150" spans="1:7" x14ac:dyDescent="0.2">
      <c r="A150" s="39">
        <v>42795</v>
      </c>
      <c r="B150" s="29">
        <v>437.68</v>
      </c>
      <c r="C150" s="41">
        <v>309.18</v>
      </c>
      <c r="D150" s="29">
        <v>118.09</v>
      </c>
      <c r="E150" s="29">
        <v>2.8747826086956523</v>
      </c>
      <c r="F150" s="31">
        <v>51.603913043478258</v>
      </c>
      <c r="G150" s="27"/>
    </row>
    <row r="151" spans="1:7" x14ac:dyDescent="0.2">
      <c r="A151" s="39">
        <v>42826</v>
      </c>
      <c r="B151" s="29">
        <v>441.25</v>
      </c>
      <c r="C151" s="41">
        <v>293.62</v>
      </c>
      <c r="D151" s="29">
        <v>113.41</v>
      </c>
      <c r="E151" s="29">
        <v>3.17</v>
      </c>
      <c r="F151" s="31">
        <v>52.716000000000008</v>
      </c>
      <c r="G151" s="27"/>
    </row>
    <row r="152" spans="1:7" x14ac:dyDescent="0.2">
      <c r="A152" s="40">
        <v>42856</v>
      </c>
      <c r="B152" s="29">
        <v>418.34</v>
      </c>
      <c r="C152" s="41">
        <v>291.61</v>
      </c>
      <c r="D152" s="29">
        <v>109.43</v>
      </c>
      <c r="E152" s="29">
        <v>3.1243478260869564</v>
      </c>
      <c r="F152" s="31">
        <v>50.452173913043481</v>
      </c>
      <c r="G152" s="27"/>
    </row>
    <row r="153" spans="1:7" x14ac:dyDescent="0.2">
      <c r="A153" s="39">
        <v>42887</v>
      </c>
      <c r="B153" s="29">
        <v>418.36</v>
      </c>
      <c r="C153" s="41">
        <v>293.87</v>
      </c>
      <c r="D153" s="29">
        <v>109.82</v>
      </c>
      <c r="E153" s="29">
        <v>2.938636363636363</v>
      </c>
      <c r="F153" s="31">
        <v>46.422727272727272</v>
      </c>
      <c r="G153" s="27"/>
    </row>
    <row r="154" spans="1:7" x14ac:dyDescent="0.2">
      <c r="A154" s="39">
        <v>42917</v>
      </c>
      <c r="B154" s="29">
        <v>407.86</v>
      </c>
      <c r="C154" s="41">
        <v>287.91000000000003</v>
      </c>
      <c r="D154" s="29">
        <v>103.67</v>
      </c>
      <c r="E154" s="29">
        <v>2.9600000000000013</v>
      </c>
      <c r="F154" s="31">
        <v>48.505238095238099</v>
      </c>
      <c r="G154" s="27"/>
    </row>
    <row r="155" spans="1:7" x14ac:dyDescent="0.2">
      <c r="A155" s="39">
        <v>42948</v>
      </c>
      <c r="B155" s="29">
        <v>446.13</v>
      </c>
      <c r="C155" s="41">
        <v>306.5</v>
      </c>
      <c r="D155" s="29">
        <v>110.49</v>
      </c>
      <c r="E155" s="29">
        <v>2.8743478260869564</v>
      </c>
      <c r="F155" s="31">
        <v>51.656956521739126</v>
      </c>
      <c r="G155" s="27"/>
    </row>
    <row r="156" spans="1:7" x14ac:dyDescent="0.2">
      <c r="A156" s="39">
        <v>42979</v>
      </c>
      <c r="B156" s="29">
        <v>483.51</v>
      </c>
      <c r="C156" s="41">
        <v>315.52999999999997</v>
      </c>
      <c r="D156" s="29">
        <v>117.55</v>
      </c>
      <c r="E156" s="29">
        <v>2.96</v>
      </c>
      <c r="F156" s="31">
        <v>56.071904761904761</v>
      </c>
      <c r="G156" s="27"/>
    </row>
    <row r="157" spans="1:7" x14ac:dyDescent="0.2">
      <c r="A157" s="39">
        <v>43009</v>
      </c>
      <c r="B157" s="29">
        <v>490.35</v>
      </c>
      <c r="C157" s="41">
        <v>322.79000000000002</v>
      </c>
      <c r="D157" s="29">
        <v>120.62</v>
      </c>
      <c r="E157" s="29">
        <v>2.8650000000000002</v>
      </c>
      <c r="F157" s="31">
        <v>57.284545454545466</v>
      </c>
      <c r="G157" s="27"/>
    </row>
    <row r="158" spans="1:7" x14ac:dyDescent="0.2">
      <c r="A158" s="39">
        <v>43040</v>
      </c>
      <c r="B158" s="29">
        <v>508.5</v>
      </c>
      <c r="C158" s="41">
        <v>353.54</v>
      </c>
      <c r="D158" s="29">
        <v>124.71</v>
      </c>
      <c r="E158" s="29">
        <v>2.9854545454545449</v>
      </c>
      <c r="F158" s="31">
        <v>62.630909090909086</v>
      </c>
      <c r="G158" s="27"/>
    </row>
    <row r="159" spans="1:7" x14ac:dyDescent="0.2">
      <c r="A159" s="40">
        <v>43070</v>
      </c>
      <c r="B159" s="29">
        <v>525.12</v>
      </c>
      <c r="C159" s="41">
        <v>366.54</v>
      </c>
      <c r="D159" s="29">
        <v>125.91</v>
      </c>
      <c r="E159" s="29">
        <v>2.7919047619047621</v>
      </c>
      <c r="F159" s="31">
        <v>64.145714285714277</v>
      </c>
      <c r="G159" s="27"/>
    </row>
    <row r="160" spans="1:7" x14ac:dyDescent="0.2">
      <c r="A160" s="40">
        <v>43101</v>
      </c>
      <c r="B160" s="29">
        <v>555.66</v>
      </c>
      <c r="C160" s="41">
        <v>376.19</v>
      </c>
      <c r="D160" s="29">
        <v>124.02</v>
      </c>
      <c r="E160" s="29">
        <v>3.8065217391304342</v>
      </c>
      <c r="F160" s="31">
        <v>69.006956521739127</v>
      </c>
      <c r="G160" s="27"/>
    </row>
    <row r="161" spans="1:7" x14ac:dyDescent="0.2">
      <c r="A161" s="40">
        <v>43132</v>
      </c>
      <c r="B161" s="29">
        <v>556.23</v>
      </c>
      <c r="C161" s="41">
        <v>366.09</v>
      </c>
      <c r="D161" s="29">
        <v>126.67</v>
      </c>
      <c r="E161" s="29">
        <v>2.6384999999999996</v>
      </c>
      <c r="F161" s="31">
        <v>65.155000000000001</v>
      </c>
      <c r="G161" s="27"/>
    </row>
    <row r="162" spans="1:7" x14ac:dyDescent="0.2">
      <c r="A162" s="40">
        <v>43160</v>
      </c>
      <c r="B162" s="29">
        <v>523.70000000000005</v>
      </c>
      <c r="C162" s="41">
        <v>357.18</v>
      </c>
      <c r="D162" s="29">
        <v>133.04</v>
      </c>
      <c r="E162" s="29">
        <v>2.6709090909090913</v>
      </c>
      <c r="F162" s="31">
        <v>65.956818181818193</v>
      </c>
      <c r="G162" s="27"/>
    </row>
    <row r="163" spans="1:7" x14ac:dyDescent="0.2">
      <c r="A163" s="40">
        <v>43191</v>
      </c>
      <c r="B163" s="29">
        <v>554.5</v>
      </c>
      <c r="C163" s="41">
        <v>366.21</v>
      </c>
      <c r="D163" s="29">
        <v>130.87</v>
      </c>
      <c r="E163" s="29">
        <v>2.7542857142857144</v>
      </c>
      <c r="F163" s="31">
        <v>71.582857142857151</v>
      </c>
      <c r="G163" s="27"/>
    </row>
    <row r="164" spans="1:7" x14ac:dyDescent="0.2">
      <c r="A164" s="40">
        <v>43221</v>
      </c>
      <c r="B164" s="29">
        <v>582.83000000000004</v>
      </c>
      <c r="C164" s="41">
        <v>404.82</v>
      </c>
      <c r="D164" s="29">
        <v>121.44</v>
      </c>
      <c r="E164" s="29">
        <v>2.7830434782608693</v>
      </c>
      <c r="F164" s="31">
        <v>76.852173913043501</v>
      </c>
      <c r="G164" s="27"/>
    </row>
    <row r="165" spans="1:7" x14ac:dyDescent="0.2">
      <c r="A165" s="40">
        <v>43252</v>
      </c>
      <c r="B165" s="29">
        <v>595.9</v>
      </c>
      <c r="C165" s="41">
        <v>428.25</v>
      </c>
      <c r="D165" s="29">
        <v>121.46</v>
      </c>
      <c r="E165" s="29">
        <v>2.9314285714285711</v>
      </c>
      <c r="F165" s="31">
        <v>74.167619047619027</v>
      </c>
      <c r="G165" s="27"/>
    </row>
    <row r="166" spans="1:7" x14ac:dyDescent="0.2">
      <c r="A166" s="40">
        <v>43282</v>
      </c>
      <c r="B166" s="29">
        <v>581.61</v>
      </c>
      <c r="C166" s="41">
        <v>439.12</v>
      </c>
      <c r="D166" s="29">
        <v>130.38</v>
      </c>
      <c r="E166" s="29">
        <v>2.7977272727272728</v>
      </c>
      <c r="F166" s="31">
        <v>74.334090909090904</v>
      </c>
      <c r="G166" s="27"/>
    </row>
    <row r="167" spans="1:7" x14ac:dyDescent="0.2">
      <c r="A167" s="40">
        <v>43313</v>
      </c>
      <c r="B167" s="29">
        <v>580.03</v>
      </c>
      <c r="C167" s="41">
        <v>425.32</v>
      </c>
      <c r="D167" s="29">
        <v>138.07</v>
      </c>
      <c r="E167" s="29">
        <v>2.9365217391304355</v>
      </c>
      <c r="F167" s="31">
        <v>72.643478260869571</v>
      </c>
      <c r="G167" s="27"/>
    </row>
    <row r="168" spans="1:7" ht="103.5" customHeight="1" x14ac:dyDescent="0.2">
      <c r="A168" s="40">
        <v>43344</v>
      </c>
      <c r="B168" s="29">
        <v>598.9</v>
      </c>
      <c r="C168" s="41">
        <v>429.51</v>
      </c>
      <c r="D168" s="29">
        <v>138.69</v>
      </c>
      <c r="E168" s="29">
        <v>2.9650000000000007</v>
      </c>
      <c r="F168" s="31">
        <v>78.795499999999976</v>
      </c>
      <c r="G168" s="27" t="s">
        <v>29</v>
      </c>
    </row>
    <row r="169" spans="1:7" x14ac:dyDescent="0.2">
      <c r="A169" s="40">
        <v>43374</v>
      </c>
      <c r="B169" s="29">
        <v>635.95000000000005</v>
      </c>
      <c r="C169" s="41">
        <v>458</v>
      </c>
      <c r="D169" s="29">
        <v>133.74</v>
      </c>
      <c r="E169" s="29">
        <v>3.2506521739130441</v>
      </c>
      <c r="F169" s="31">
        <v>81.122173913043483</v>
      </c>
      <c r="G169" s="27"/>
    </row>
    <row r="170" spans="1:7" x14ac:dyDescent="0.2">
      <c r="A170" s="40">
        <v>43405</v>
      </c>
      <c r="B170" s="29">
        <v>609.20000000000005</v>
      </c>
      <c r="C170" s="41">
        <v>453.66</v>
      </c>
      <c r="D170" s="29">
        <v>134.56</v>
      </c>
      <c r="E170" s="29">
        <v>4.1481818181818193</v>
      </c>
      <c r="F170" s="31">
        <v>64.659545454545452</v>
      </c>
      <c r="G170" s="27"/>
    </row>
    <row r="171" spans="1:7" x14ac:dyDescent="0.2">
      <c r="A171" s="40">
        <v>43435</v>
      </c>
      <c r="B171" s="29">
        <v>516.98</v>
      </c>
      <c r="C171" s="41">
        <v>380.02</v>
      </c>
      <c r="D171" s="29">
        <v>133.25</v>
      </c>
      <c r="E171" s="29">
        <v>3.8921428571428569</v>
      </c>
      <c r="F171" s="31">
        <v>56.06</v>
      </c>
      <c r="G171" s="27"/>
    </row>
    <row r="172" spans="1:7" x14ac:dyDescent="0.2">
      <c r="A172" s="40">
        <v>43466</v>
      </c>
      <c r="B172" s="29">
        <v>487.54</v>
      </c>
      <c r="C172" s="41">
        <v>353.35</v>
      </c>
      <c r="D172" s="29">
        <v>123.93</v>
      </c>
      <c r="E172" s="29">
        <v>3.08</v>
      </c>
      <c r="F172" s="31">
        <v>58.98</v>
      </c>
      <c r="G172" s="27"/>
    </row>
    <row r="173" spans="1:7" x14ac:dyDescent="0.2">
      <c r="A173" s="40">
        <v>43497</v>
      </c>
      <c r="B173" s="29">
        <v>524.48</v>
      </c>
      <c r="C173" s="41">
        <v>405.09</v>
      </c>
      <c r="D173" s="29">
        <v>121.11</v>
      </c>
      <c r="E173" s="29">
        <v>2.68</v>
      </c>
      <c r="F173" s="31">
        <v>64</v>
      </c>
      <c r="G173" s="27"/>
    </row>
    <row r="174" spans="1:7" x14ac:dyDescent="0.2">
      <c r="A174" s="40">
        <v>43525</v>
      </c>
      <c r="B174" s="29">
        <v>544.37</v>
      </c>
      <c r="C174" s="41">
        <v>433.16</v>
      </c>
      <c r="D174" s="29">
        <v>119.71</v>
      </c>
      <c r="E174" s="29">
        <v>2.9</v>
      </c>
      <c r="F174" s="31">
        <v>66.08</v>
      </c>
      <c r="G174" s="27"/>
    </row>
    <row r="175" spans="1:7" x14ac:dyDescent="0.2">
      <c r="A175" s="40">
        <v>43556</v>
      </c>
      <c r="B175" s="29">
        <v>554.19000000000005</v>
      </c>
      <c r="C175" s="41">
        <v>427.39</v>
      </c>
      <c r="D175" s="29">
        <v>113.95</v>
      </c>
      <c r="E175" s="29">
        <v>2.6</v>
      </c>
      <c r="F175" s="31">
        <v>71.14</v>
      </c>
      <c r="G175" s="27"/>
    </row>
    <row r="176" spans="1:7" x14ac:dyDescent="0.2">
      <c r="A176" s="40">
        <v>43586</v>
      </c>
      <c r="B176" s="29">
        <v>556.15</v>
      </c>
      <c r="C176" s="41">
        <v>429.19</v>
      </c>
      <c r="D176" s="29">
        <v>108.07</v>
      </c>
      <c r="E176" s="29">
        <v>2.59</v>
      </c>
      <c r="F176" s="31">
        <v>70.849999999999994</v>
      </c>
      <c r="G176" s="27"/>
    </row>
    <row r="177" spans="1:7" x14ac:dyDescent="0.2">
      <c r="A177" s="40">
        <v>43617</v>
      </c>
      <c r="B177" s="29">
        <v>524.29999999999995</v>
      </c>
      <c r="C177" s="41">
        <v>381.27</v>
      </c>
      <c r="D177" s="29">
        <v>100.11</v>
      </c>
      <c r="E177" s="29">
        <v>2.34</v>
      </c>
      <c r="F177" s="31">
        <v>64.03</v>
      </c>
      <c r="G177" s="27"/>
    </row>
    <row r="178" spans="1:7" x14ac:dyDescent="0.2">
      <c r="A178" s="40">
        <v>43647</v>
      </c>
      <c r="B178" s="29">
        <v>524.04</v>
      </c>
      <c r="C178" s="41">
        <v>395.72</v>
      </c>
      <c r="D178" s="29">
        <v>96.45</v>
      </c>
      <c r="E178" s="29">
        <v>2.2999999999999998</v>
      </c>
      <c r="F178" s="31">
        <v>63.91</v>
      </c>
      <c r="G178" s="27"/>
    </row>
    <row r="179" spans="1:7" x14ac:dyDescent="0.2">
      <c r="A179" s="40">
        <v>43678</v>
      </c>
      <c r="B179" s="29">
        <v>506.08</v>
      </c>
      <c r="C179" s="41">
        <v>348.19</v>
      </c>
      <c r="D179" s="29">
        <v>87.46</v>
      </c>
      <c r="E179" s="29">
        <v>2.1800000000000002</v>
      </c>
      <c r="F179" s="31">
        <v>58.83</v>
      </c>
      <c r="G179" s="27"/>
    </row>
    <row r="180" spans="1:7" x14ac:dyDescent="0.2">
      <c r="A180" s="40">
        <v>43709</v>
      </c>
      <c r="B180" s="29">
        <v>513.98</v>
      </c>
      <c r="C180" s="41">
        <v>306.77999999999997</v>
      </c>
      <c r="D180" s="29">
        <v>90.44</v>
      </c>
      <c r="E180" s="29">
        <v>2.5299999999999998</v>
      </c>
      <c r="F180" s="31">
        <v>62.57</v>
      </c>
      <c r="G180" s="27"/>
    </row>
    <row r="181" spans="1:7" x14ac:dyDescent="0.2">
      <c r="A181" s="40">
        <v>43739</v>
      </c>
      <c r="B181" s="29">
        <v>529.58000000000004</v>
      </c>
      <c r="C181" s="41">
        <v>343.61</v>
      </c>
      <c r="D181" s="29">
        <v>85.86</v>
      </c>
      <c r="E181" s="29">
        <v>2.2799999999999998</v>
      </c>
      <c r="F181" s="31">
        <v>59.73</v>
      </c>
      <c r="G181" s="27"/>
    </row>
    <row r="182" spans="1:7" x14ac:dyDescent="0.2">
      <c r="A182" s="40">
        <v>43770</v>
      </c>
      <c r="B182" s="29">
        <v>502.43</v>
      </c>
      <c r="C182" s="41">
        <v>269.64</v>
      </c>
      <c r="D182" s="29">
        <v>89.54</v>
      </c>
      <c r="E182" s="29">
        <v>2.58</v>
      </c>
      <c r="F182" s="31">
        <v>63.11</v>
      </c>
      <c r="G182" s="27"/>
    </row>
    <row r="183" spans="1:7" x14ac:dyDescent="0.2">
      <c r="A183" s="40">
        <v>43800</v>
      </c>
      <c r="B183" s="29">
        <v>534.09</v>
      </c>
      <c r="C183" s="41">
        <v>257.18</v>
      </c>
      <c r="D183" s="29">
        <v>91.75</v>
      </c>
      <c r="E183" s="29">
        <v>2.2000000000000002</v>
      </c>
      <c r="F183" s="31">
        <v>66.97</v>
      </c>
      <c r="G183" s="27"/>
    </row>
    <row r="184" spans="1:7" x14ac:dyDescent="0.2">
      <c r="A184" s="40">
        <v>43831</v>
      </c>
      <c r="B184" s="29">
        <v>537.61</v>
      </c>
      <c r="C184" s="41">
        <v>309.82</v>
      </c>
      <c r="D184" s="29">
        <v>90.38</v>
      </c>
      <c r="E184" s="29">
        <v>2.0099999999999998</v>
      </c>
      <c r="F184" s="31">
        <v>63.51</v>
      </c>
      <c r="G184" s="27"/>
    </row>
    <row r="185" spans="1:7" x14ac:dyDescent="0.2">
      <c r="A185" s="40">
        <v>43862</v>
      </c>
      <c r="B185" s="29">
        <v>464.01</v>
      </c>
      <c r="C185" s="41">
        <v>317.61</v>
      </c>
      <c r="D185" s="29">
        <v>88.76</v>
      </c>
      <c r="E185" s="29">
        <v>1.87</v>
      </c>
      <c r="F185" s="31">
        <v>55.45</v>
      </c>
      <c r="G185" s="27"/>
    </row>
    <row r="186" spans="1:7" x14ac:dyDescent="0.2">
      <c r="A186" s="40">
        <v>43891</v>
      </c>
      <c r="B186" s="29">
        <v>391.79</v>
      </c>
      <c r="C186" s="41">
        <v>264.07</v>
      </c>
      <c r="D186" s="29">
        <v>87.34</v>
      </c>
      <c r="E186" s="29">
        <v>1.74</v>
      </c>
      <c r="F186" s="31">
        <v>31.71</v>
      </c>
      <c r="G186" s="27"/>
    </row>
    <row r="187" spans="1:7" x14ac:dyDescent="0.2">
      <c r="A187" s="40">
        <v>43922</v>
      </c>
      <c r="B187" s="29">
        <v>278.58</v>
      </c>
      <c r="C187" s="41">
        <v>152.09</v>
      </c>
      <c r="D187" s="29">
        <v>87.57</v>
      </c>
      <c r="E187" s="29">
        <v>1.7</v>
      </c>
      <c r="F187" s="31">
        <v>19.059999999999999</v>
      </c>
      <c r="G187" s="27"/>
    </row>
    <row r="188" spans="1:7" x14ac:dyDescent="0.2">
      <c r="A188" s="40">
        <v>43952</v>
      </c>
      <c r="B188" s="29">
        <v>241.22</v>
      </c>
      <c r="C188" s="41">
        <v>146.13</v>
      </c>
      <c r="D188" s="29">
        <v>84.1</v>
      </c>
      <c r="E188" s="29">
        <v>1.71</v>
      </c>
      <c r="F188" s="31">
        <v>29</v>
      </c>
      <c r="G188" s="27"/>
    </row>
    <row r="189" spans="1:7" x14ac:dyDescent="0.2">
      <c r="A189" s="40">
        <v>43983</v>
      </c>
      <c r="B189" s="29">
        <v>293.10000000000002</v>
      </c>
      <c r="C189" s="41">
        <v>212.98</v>
      </c>
      <c r="D189" s="29">
        <v>78.89</v>
      </c>
      <c r="E189" s="29">
        <v>1.58</v>
      </c>
      <c r="F189" s="31">
        <v>40.08</v>
      </c>
      <c r="G189" s="27"/>
    </row>
    <row r="190" spans="1:7" x14ac:dyDescent="0.2">
      <c r="A190" s="40">
        <v>44013</v>
      </c>
      <c r="B190" s="29">
        <v>341.45</v>
      </c>
      <c r="C190" s="41">
        <v>241.96</v>
      </c>
      <c r="D190" s="29">
        <v>75.31</v>
      </c>
      <c r="E190" s="29">
        <v>1.7</v>
      </c>
      <c r="F190" s="31">
        <v>43.27</v>
      </c>
      <c r="G190" s="27"/>
    </row>
    <row r="191" spans="1:7" x14ac:dyDescent="0.2">
      <c r="A191" s="40">
        <v>44044</v>
      </c>
      <c r="B191" s="29">
        <v>347.77</v>
      </c>
      <c r="C191" s="41">
        <v>258.86</v>
      </c>
      <c r="D191" s="29">
        <v>78.91</v>
      </c>
      <c r="E191" s="29">
        <v>2.31</v>
      </c>
      <c r="F191" s="31">
        <v>44.79</v>
      </c>
      <c r="G191" s="27"/>
    </row>
    <row r="192" spans="1:7" x14ac:dyDescent="0.2">
      <c r="A192" s="40">
        <v>44075</v>
      </c>
      <c r="B192" s="29">
        <v>333.89</v>
      </c>
      <c r="C192" s="41">
        <v>261.43</v>
      </c>
      <c r="D192" s="29">
        <v>81.77</v>
      </c>
      <c r="E192" s="29">
        <v>1.92</v>
      </c>
      <c r="F192" s="31">
        <v>40.58</v>
      </c>
      <c r="G192" s="27"/>
    </row>
    <row r="193" spans="1:7" x14ac:dyDescent="0.2">
      <c r="A193" s="40">
        <v>44105</v>
      </c>
      <c r="B193" s="29">
        <v>316.10000000000002</v>
      </c>
      <c r="C193" s="41">
        <v>248.47</v>
      </c>
      <c r="D193" s="29">
        <v>82.11</v>
      </c>
      <c r="E193" s="29">
        <v>2.37</v>
      </c>
      <c r="F193" s="31">
        <v>40.01</v>
      </c>
      <c r="G193" s="27"/>
    </row>
    <row r="194" spans="1:7" x14ac:dyDescent="0.2">
      <c r="A194" s="40">
        <v>44136</v>
      </c>
      <c r="B194" s="29">
        <v>329.61</v>
      </c>
      <c r="C194" s="41">
        <v>254.83</v>
      </c>
      <c r="D194" s="29">
        <v>84.25</v>
      </c>
      <c r="E194" s="29">
        <v>2.5499999999999998</v>
      </c>
      <c r="F194" s="31">
        <v>42.54</v>
      </c>
      <c r="G194" s="27"/>
    </row>
    <row r="195" spans="1:7" x14ac:dyDescent="0.2">
      <c r="A195" s="40">
        <v>44166</v>
      </c>
      <c r="B195" s="29">
        <v>387.21</v>
      </c>
      <c r="C195" s="41">
        <v>285.60000000000002</v>
      </c>
      <c r="D195" s="29">
        <v>85.46</v>
      </c>
      <c r="E195" s="29">
        <v>2.5499999999999998</v>
      </c>
      <c r="F195" s="31">
        <v>49.75</v>
      </c>
      <c r="G195" s="27"/>
    </row>
    <row r="196" spans="1:7" x14ac:dyDescent="0.2">
      <c r="A196" s="28">
        <v>44197</v>
      </c>
      <c r="B196" s="29">
        <v>415.64</v>
      </c>
      <c r="C196" s="41">
        <v>311.14</v>
      </c>
      <c r="D196" s="29">
        <v>86.37</v>
      </c>
      <c r="E196" s="29">
        <v>2.63</v>
      </c>
      <c r="F196" s="31">
        <v>54.52</v>
      </c>
      <c r="G196" s="27"/>
    </row>
    <row r="197" spans="1:7" x14ac:dyDescent="0.2">
      <c r="A197" s="28">
        <v>44228</v>
      </c>
      <c r="B197" s="29">
        <v>460.86</v>
      </c>
      <c r="C197" s="41">
        <v>333.91</v>
      </c>
      <c r="D197" s="29">
        <v>96.21</v>
      </c>
      <c r="E197" s="29">
        <v>5.5</v>
      </c>
      <c r="F197" s="31">
        <v>62.23</v>
      </c>
      <c r="G197" s="27"/>
    </row>
    <row r="198" spans="1:7" x14ac:dyDescent="0.2">
      <c r="A198" s="28">
        <v>44256</v>
      </c>
      <c r="B198" s="29">
        <v>517.01</v>
      </c>
      <c r="C198" s="41">
        <v>384.26</v>
      </c>
      <c r="D198" s="29">
        <v>97.24</v>
      </c>
      <c r="E198" s="29">
        <v>2.56</v>
      </c>
      <c r="F198" s="31">
        <v>65.56</v>
      </c>
      <c r="G198" s="27"/>
    </row>
    <row r="199" spans="1:7" x14ac:dyDescent="0.2">
      <c r="A199" s="28">
        <v>44287</v>
      </c>
      <c r="B199" s="29">
        <v>520.39</v>
      </c>
      <c r="C199" s="41">
        <v>380.69</v>
      </c>
      <c r="D199" s="29">
        <v>101.7</v>
      </c>
      <c r="E199" s="29">
        <v>2.6</v>
      </c>
      <c r="F199" s="31">
        <v>64.349999999999994</v>
      </c>
      <c r="G199" s="27"/>
    </row>
    <row r="200" spans="1:7" x14ac:dyDescent="0.2">
      <c r="A200" s="28">
        <v>44317</v>
      </c>
      <c r="B200" s="29">
        <v>543.65</v>
      </c>
      <c r="C200" s="41">
        <v>408.12</v>
      </c>
      <c r="D200" s="29">
        <v>104.66</v>
      </c>
      <c r="E200" s="29">
        <v>2.88</v>
      </c>
      <c r="F200" s="31">
        <v>68.510000000000005</v>
      </c>
      <c r="G200" s="27"/>
    </row>
    <row r="201" spans="1:7" x14ac:dyDescent="0.2">
      <c r="A201" s="28">
        <v>44348</v>
      </c>
      <c r="B201" s="29">
        <v>576.62</v>
      </c>
      <c r="C201" s="41">
        <v>391.8</v>
      </c>
      <c r="D201" s="29">
        <v>102.78</v>
      </c>
      <c r="E201" s="29">
        <v>3.23</v>
      </c>
      <c r="F201" s="31">
        <v>72.959999999999994</v>
      </c>
      <c r="G201" s="27"/>
    </row>
    <row r="202" spans="1:7" x14ac:dyDescent="0.2">
      <c r="A202" s="28">
        <v>44378</v>
      </c>
      <c r="B202" s="29">
        <v>587.12</v>
      </c>
      <c r="C202" s="41">
        <v>414.92</v>
      </c>
      <c r="D202" s="29">
        <v>111.01</v>
      </c>
      <c r="E202" s="29">
        <v>3.8</v>
      </c>
      <c r="F202" s="31">
        <v>74.989999999999995</v>
      </c>
      <c r="G202" s="27"/>
    </row>
    <row r="203" spans="1:7" x14ac:dyDescent="0.2">
      <c r="A203" s="28">
        <v>44409</v>
      </c>
      <c r="B203" s="29">
        <v>577.1</v>
      </c>
      <c r="C203" s="41">
        <v>408.55</v>
      </c>
      <c r="D203" s="29">
        <v>137.55000000000001</v>
      </c>
      <c r="E203" s="29">
        <v>4.04</v>
      </c>
      <c r="F203" s="31">
        <v>70.8</v>
      </c>
      <c r="G203" s="27"/>
    </row>
    <row r="204" spans="1:7" x14ac:dyDescent="0.2">
      <c r="A204" s="28">
        <v>44440</v>
      </c>
      <c r="B204" s="29">
        <v>588.19000000000005</v>
      </c>
      <c r="C204" s="41">
        <v>425.24</v>
      </c>
      <c r="D204" s="29">
        <v>163.13999999999999</v>
      </c>
      <c r="E204" s="29">
        <v>5.0999999999999996</v>
      </c>
      <c r="F204" s="31">
        <v>74.400000000000006</v>
      </c>
      <c r="G204" s="27"/>
    </row>
    <row r="205" spans="1:7" x14ac:dyDescent="0.2">
      <c r="A205" s="28">
        <v>44470</v>
      </c>
      <c r="B205" s="29">
        <v>648.04</v>
      </c>
      <c r="C205" s="41">
        <v>477.32</v>
      </c>
      <c r="D205" s="29">
        <v>179.69</v>
      </c>
      <c r="E205" s="29">
        <v>5.48</v>
      </c>
      <c r="F205" s="31">
        <v>83.54</v>
      </c>
      <c r="G205" s="27"/>
    </row>
    <row r="206" spans="1:7" x14ac:dyDescent="0.2">
      <c r="A206" s="28">
        <v>44501</v>
      </c>
      <c r="B206" s="29">
        <v>691.62</v>
      </c>
      <c r="C206" s="41">
        <v>480.05</v>
      </c>
      <c r="D206" s="29">
        <v>205.06</v>
      </c>
      <c r="E206" s="29">
        <v>5</v>
      </c>
      <c r="F206" s="31">
        <v>81.37</v>
      </c>
      <c r="G206" s="27"/>
    </row>
    <row r="207" spans="1:7" x14ac:dyDescent="0.2">
      <c r="A207" s="28">
        <v>44531</v>
      </c>
      <c r="B207" s="29">
        <v>617.54999999999995</v>
      </c>
      <c r="C207" s="41">
        <v>438.23</v>
      </c>
      <c r="D207" s="29">
        <v>265.52</v>
      </c>
      <c r="E207" s="29">
        <v>3.71</v>
      </c>
      <c r="F207" s="31">
        <v>74.099999999999994</v>
      </c>
      <c r="G207" s="27"/>
    </row>
    <row r="208" spans="1:7" x14ac:dyDescent="0.2">
      <c r="A208" s="28">
        <v>44562</v>
      </c>
      <c r="B208" s="29">
        <v>688.81</v>
      </c>
      <c r="C208" s="41">
        <v>472.22</v>
      </c>
      <c r="D208" s="29">
        <v>209.73</v>
      </c>
      <c r="E208" s="29">
        <v>4.34</v>
      </c>
      <c r="F208" s="31">
        <v>86.61</v>
      </c>
      <c r="G208" s="27"/>
    </row>
    <row r="209" spans="1:7" x14ac:dyDescent="0.2">
      <c r="A209" s="28">
        <v>44593</v>
      </c>
      <c r="B209" s="29">
        <v>770.92</v>
      </c>
      <c r="C209" s="41">
        <v>541.16</v>
      </c>
      <c r="D209" s="29">
        <v>183.89</v>
      </c>
      <c r="E209" s="29">
        <v>4.6399999999999997</v>
      </c>
      <c r="F209" s="31">
        <v>98.01</v>
      </c>
      <c r="G209" s="27"/>
    </row>
    <row r="210" spans="1:7" x14ac:dyDescent="0.2">
      <c r="A210" s="28">
        <v>44621</v>
      </c>
      <c r="B210" s="29">
        <v>917.8</v>
      </c>
      <c r="C210" s="41">
        <v>599.76</v>
      </c>
      <c r="D210" s="29">
        <v>201.64</v>
      </c>
      <c r="E210" s="29">
        <v>4.88</v>
      </c>
      <c r="F210" s="31">
        <v>118.75</v>
      </c>
      <c r="G210" s="27"/>
    </row>
    <row r="211" spans="1:7" x14ac:dyDescent="0.2">
      <c r="A211" s="28">
        <v>44652</v>
      </c>
      <c r="B211" s="43">
        <v>1023.26</v>
      </c>
      <c r="C211" s="41">
        <v>627.51</v>
      </c>
      <c r="D211" s="29">
        <v>242.67</v>
      </c>
      <c r="E211" s="29">
        <v>6.59</v>
      </c>
      <c r="F211" s="31">
        <v>104.48</v>
      </c>
      <c r="G211" s="27"/>
    </row>
    <row r="212" spans="1:7" x14ac:dyDescent="0.2">
      <c r="A212" s="28">
        <v>44682</v>
      </c>
      <c r="B212" s="43">
        <v>1125.4000000000001</v>
      </c>
      <c r="C212" s="41">
        <v>632.80999999999995</v>
      </c>
      <c r="D212" s="29">
        <v>351.14</v>
      </c>
      <c r="E212" s="29">
        <v>8.1</v>
      </c>
      <c r="F212" s="31">
        <v>113.13</v>
      </c>
      <c r="G212" s="27"/>
    </row>
    <row r="213" spans="1:7" x14ac:dyDescent="0.2">
      <c r="A213" s="28">
        <v>44713</v>
      </c>
      <c r="B213" s="43">
        <v>1124.3499999999999</v>
      </c>
      <c r="C213" s="41">
        <v>662.9</v>
      </c>
      <c r="D213" s="29">
        <v>349.23</v>
      </c>
      <c r="E213" s="29">
        <v>7.65</v>
      </c>
      <c r="F213" s="31">
        <v>123.56</v>
      </c>
      <c r="G213" s="27"/>
    </row>
    <row r="214" spans="1:7" x14ac:dyDescent="0.2">
      <c r="A214" s="28">
        <v>44743</v>
      </c>
      <c r="B214" s="43">
        <v>1084.44</v>
      </c>
      <c r="C214" s="41">
        <v>602.45000000000005</v>
      </c>
      <c r="D214" s="29">
        <v>345.46</v>
      </c>
      <c r="E214" s="29">
        <v>7.18</v>
      </c>
      <c r="F214" s="31">
        <v>112.63</v>
      </c>
      <c r="G214" s="27"/>
    </row>
    <row r="215" spans="1:7" x14ac:dyDescent="0.2">
      <c r="A215" s="28">
        <v>44774</v>
      </c>
      <c r="B215" s="43">
        <v>1004.29</v>
      </c>
      <c r="C215" s="41">
        <v>619.54999999999995</v>
      </c>
      <c r="D215" s="29">
        <v>319.85000000000002</v>
      </c>
      <c r="E215" s="29">
        <v>8.7899999999999991</v>
      </c>
      <c r="F215" s="31">
        <v>99.62</v>
      </c>
      <c r="G215" s="27"/>
    </row>
    <row r="216" spans="1:7" x14ac:dyDescent="0.2">
      <c r="A216" s="28">
        <v>44805</v>
      </c>
      <c r="B216" s="43">
        <v>1000.6</v>
      </c>
      <c r="C216" s="41">
        <v>544.66</v>
      </c>
      <c r="D216" s="29">
        <v>352.01</v>
      </c>
      <c r="E216" s="29">
        <v>7.87</v>
      </c>
      <c r="F216" s="31">
        <v>89.82</v>
      </c>
      <c r="G216" s="27"/>
    </row>
    <row r="217" spans="1:7" x14ac:dyDescent="0.2">
      <c r="A217" s="28">
        <v>44835</v>
      </c>
      <c r="B217" s="43">
        <v>1005.2</v>
      </c>
      <c r="C217" s="41">
        <v>425.89</v>
      </c>
      <c r="D217" s="29">
        <v>377.33</v>
      </c>
      <c r="E217" s="29">
        <v>5.67</v>
      </c>
      <c r="F217" s="31">
        <v>93.11</v>
      </c>
      <c r="G217" s="27"/>
    </row>
    <row r="218" spans="1:7" x14ac:dyDescent="0.2">
      <c r="A218" s="28">
        <v>44866</v>
      </c>
      <c r="B218" s="43">
        <v>1048.5999999999999</v>
      </c>
      <c r="C218" s="41">
        <v>444.13</v>
      </c>
      <c r="D218" s="29">
        <v>356.86</v>
      </c>
      <c r="E218" s="29">
        <v>5.41</v>
      </c>
      <c r="F218" s="31">
        <v>91.1</v>
      </c>
      <c r="G218" s="27"/>
    </row>
    <row r="219" spans="1:7" x14ac:dyDescent="0.2">
      <c r="A219" s="28">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ht="12" customHeight="1" x14ac:dyDescent="0.2">
      <c r="D224" s="26"/>
      <c r="F224" s="26"/>
    </row>
    <row r="225" spans="2:8" x14ac:dyDescent="0.2">
      <c r="B225" s="37" t="s">
        <v>30</v>
      </c>
    </row>
    <row r="226" spans="2:8" x14ac:dyDescent="0.2">
      <c r="D226" s="26"/>
    </row>
    <row r="227" spans="2:8" x14ac:dyDescent="0.2">
      <c r="C227" s="26"/>
      <c r="D227" s="6"/>
      <c r="H227" s="42"/>
    </row>
    <row r="228" spans="2:8" x14ac:dyDescent="0.2">
      <c r="C228" s="26"/>
      <c r="D228" s="6"/>
    </row>
    <row r="229" spans="2:8" x14ac:dyDescent="0.2">
      <c r="B229" s="38"/>
      <c r="C229" s="26"/>
      <c r="D229" s="6"/>
      <c r="E229" s="38"/>
      <c r="F229" s="38"/>
    </row>
    <row r="230" spans="2:8" x14ac:dyDescent="0.2">
      <c r="C230" s="26"/>
      <c r="D230" s="6"/>
    </row>
    <row r="231" spans="2:8" x14ac:dyDescent="0.2">
      <c r="C231" s="26"/>
      <c r="D231" s="6"/>
    </row>
    <row r="232" spans="2:8" x14ac:dyDescent="0.2">
      <c r="C232" s="26"/>
      <c r="D232" s="6"/>
    </row>
    <row r="233" spans="2:8" x14ac:dyDescent="0.2">
      <c r="C233" s="26"/>
      <c r="D233" s="6"/>
    </row>
    <row r="234" spans="2:8" x14ac:dyDescent="0.2">
      <c r="C234" s="26"/>
      <c r="D234" s="6"/>
    </row>
    <row r="235" spans="2:8" x14ac:dyDescent="0.2">
      <c r="C235" s="26"/>
      <c r="D235" s="6"/>
    </row>
    <row r="236" spans="2:8" x14ac:dyDescent="0.2">
      <c r="C236" s="26"/>
      <c r="D236" s="6"/>
    </row>
  </sheetData>
  <phoneticPr fontId="0" type="noConversion"/>
  <printOptions horizontalCentered="1"/>
  <pageMargins left="0.72" right="0.35" top="0.70866141732283472" bottom="0.43307086614173229" header="0" footer="0"/>
  <pageSetup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topLeftCell="A13"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drawing r:id="rId2"/>
  <legacyDrawing r:id="rId3"/>
  <oleObjects>
    <mc:AlternateContent xmlns:mc="http://schemas.openxmlformats.org/markup-compatibility/2006">
      <mc:Choice Requires="x14">
        <oleObject progId="Acrobat Document" dvAspect="DVASPECT_ICON" shapeId="7169" r:id="rId4">
          <objectPr defaultSize="0" r:id="rId5">
            <anchor moveWithCells="1">
              <from>
                <xdr:col>0</xdr:col>
                <xdr:colOff>3248025</xdr:colOff>
                <xdr:row>23</xdr:row>
                <xdr:rowOff>142875</xdr:rowOff>
              </from>
              <to>
                <xdr:col>0</xdr:col>
                <xdr:colOff>4029075</xdr:colOff>
                <xdr:row>27</xdr:row>
                <xdr:rowOff>152400</xdr:rowOff>
              </to>
            </anchor>
          </objectPr>
        </oleObject>
      </mc:Choice>
      <mc:Fallback>
        <oleObject progId="Acrobat Document" dvAspect="DVASPECT_ICON"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Carlos Garcia</cp:lastModifiedBy>
  <cp:revision/>
  <cp:lastPrinted>2023-02-13T12:37:58Z</cp:lastPrinted>
  <dcterms:created xsi:type="dcterms:W3CDTF">2006-04-18T14:12:15Z</dcterms:created>
  <dcterms:modified xsi:type="dcterms:W3CDTF">2023-05-09T20:23:27Z</dcterms:modified>
  <cp:category/>
  <cp:contentStatus/>
</cp:coreProperties>
</file>