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mc:AlternateContent xmlns:mc="http://schemas.openxmlformats.org/markup-compatibility/2006">
    <mc:Choice Requires="x15">
      <x15ac:absPath xmlns:x15ac="http://schemas.microsoft.com/office/spreadsheetml/2010/11/ac" url="C:\Users\Valgesta Energia\Documents\24. Palmucho_EV STxZyD\Observaciones Inf A N°2 - Versión 3\"/>
    </mc:Choice>
  </mc:AlternateContent>
  <xr:revisionPtr revIDLastSave="0" documentId="13_ncr:1_{2A39C094-9CBE-4E66-A98A-797B3440EA57}" xr6:coauthVersionLast="45" xr6:coauthVersionMax="45" xr10:uidLastSave="{00000000-0000-0000-0000-000000000000}"/>
  <bookViews>
    <workbookView xWindow="20370" yWindow="-120" windowWidth="21840" windowHeight="13140" xr2:uid="{00000000-000D-0000-FFFF-FFFF00000000}"/>
  </bookViews>
  <sheets>
    <sheet name="Obs. Informe avance N°2 STZyD"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4" i="1" l="1"/>
  <c r="B5" i="1" s="1"/>
  <c r="B6" i="1" s="1"/>
  <c r="B7" i="1" s="1"/>
</calcChain>
</file>

<file path=xl/sharedStrings.xml><?xml version="1.0" encoding="utf-8"?>
<sst xmlns="http://schemas.openxmlformats.org/spreadsheetml/2006/main" count="77" uniqueCount="55">
  <si>
    <t>N°</t>
  </si>
  <si>
    <t>Propuesta</t>
  </si>
  <si>
    <t>Observación</t>
  </si>
  <si>
    <t>Identificación del Título, Subtítulo y Número de página</t>
  </si>
  <si>
    <t>Nombre de Empresa o Asociación</t>
  </si>
  <si>
    <t>Palmucho S.A.</t>
  </si>
  <si>
    <t>Anexos Informe de Avance Nº 2</t>
  </si>
  <si>
    <t>Se propone reemplazar en los Anexos al Informe Nº 2 a la empresa CELTA, por la empresa PALMUCHO S.A.</t>
  </si>
  <si>
    <t>El tramo de transformación IDTramo Resolución Ex. 244 "Z_600" Faenas Pangue 066-&gt;Faenas Pangue 13.2 aparece asignado a 3 empresas: 
- CGE "P_083", 
- Transelec "P_032"; y 
-Celta "P_107".
Sin embargo, el transformador es de propiedad exclusiva de Palmucho S.A.
Previo al traspaso de activos según los antecedentes presentados junto con estas observaciones, no se observan otros propietarios que compartan la propiedad del transformador, siendo Celta "P_107" el único propietario.
Se solicita corregir la asignación de la empresa propietaria a Palmucho S.A.</t>
  </si>
  <si>
    <t>Por favor, se solicita aclarar la situación del tramo Tap Santa Bárbara - Faenas Pangue, el cual es parte de la línea Duqueco - Faenas Pangue e incluir en la valorización. 
Se solicita incluir tramo en las bases de datos y planillas de cálculo.</t>
  </si>
  <si>
    <t>Por favor, se solicita corregir la asignación del tramo de transformación "Z_600" Faenas Pangue 066-&gt;Faenas Pangue 13.2, asignadose complemente a la empresa propietaria Palmucho S.A.
La corrección deberá aplicar en todas las bases de cálculo y planillas correspondientes.</t>
  </si>
  <si>
    <t>Por favor, se solicita corregir la asignación del tramo de transporte "Z_576" Duqueco 066-&gt;Tap Santa Barbara 066, asignadose complemente a la empresa propietaria Palmucho S.A.
La corrección deberá aplicar en todas las bases de cálculo y planillas correspondientes, incluyendo (o aclarando, según corresponda) al tramo Tap Santa Bárbara - Faenas Pangue.</t>
  </si>
  <si>
    <t>Por favor, se solicita incluir en el estudio la valorización de la subestación Faenas Pangue indicada con el ID SE-Z_268 en la resolución N°244.</t>
  </si>
  <si>
    <t>1 INTRODUCCIÓN Y ANTECEDENTES 
página 22</t>
  </si>
  <si>
    <t>5.1.4.2.3 Recargo por Ingeniería
Tabla 33
Página 102</t>
  </si>
  <si>
    <t>5.1.4.2.3 Recargo por Ingeniería
Tabla 31
Página 101</t>
  </si>
  <si>
    <t>5.1.4.2.3 Recargo por Ingeniería
Tabla 32
Página 101</t>
  </si>
  <si>
    <r>
      <t xml:space="preserve">Al revisar la tabla 32 se observa que la falta de actividades escenciales para el desarrollo de la ingeniería para transformadores de poder.
Se solicita incorporar las siguientes actividades escenciales y distintas a las indicadas en la tabla  para el cálculo de los recargos de ingeniería
</t>
    </r>
    <r>
      <rPr>
        <b/>
        <sz val="11"/>
        <color theme="1"/>
        <rFont val="Calibri"/>
        <family val="2"/>
        <scheme val="minor"/>
      </rPr>
      <t xml:space="preserve">Ingeniería Básica y de detalles </t>
    </r>
    <r>
      <rPr>
        <sz val="11"/>
        <color theme="1"/>
        <rFont val="Calibri"/>
        <family val="2"/>
        <scheme val="minor"/>
      </rPr>
      <t xml:space="preserve">
- Criterios de Diseño Eléctrico y Civil Estructural.
- Memoria de verificación sísmica del Transformador.
- Infotécnica (registro + anexos técnicos) para Coordinador Eléctrico Nacional.
- Declaración de detalle de instalaciones en plataforma ActivosTx del Coordinador Eléctrico Nacional</t>
    </r>
  </si>
  <si>
    <r>
      <t xml:space="preserve">Se solicita incorporar las actividades esenciales pues son </t>
    </r>
    <r>
      <rPr>
        <b/>
        <sz val="11"/>
        <color theme="1"/>
        <rFont val="Calibri"/>
        <family val="2"/>
        <scheme val="minor"/>
      </rPr>
      <t>costos adicionales</t>
    </r>
    <r>
      <rPr>
        <sz val="11"/>
        <color theme="1"/>
        <rFont val="Calibri"/>
        <family val="2"/>
        <scheme val="minor"/>
      </rPr>
      <t xml:space="preserve"> a los ya considerados por el Consultor.</t>
    </r>
  </si>
  <si>
    <t xml:space="preserve">5.1.4.2.5 Intereses Intercalarios
página 110 </t>
  </si>
  <si>
    <t xml:space="preserve">"Se ha definido una tasa de 3,13%, que corresponde a la tasa informada en la página estadística de la Comisión para el Mercado Financiero (ex Superintendencia de Bancos e Instituciones Financieras), correspondiente a la tasa para operaciones en moneda extranjera sobre UF2.000, entre el 15 de diciembre de 2017 y 14 de enero de 2018."
En la sección 3.4.1.4 literal b.6 de las Bases del Estudio se solicita que: “Para la determinación del interés intercalario, el consultor deberá determinar una tasa de interés real anual única y representativa de las condiciones de mercado, expresada en forma porcentual, que considere el costo de capital de mercado para el financiamiento…”
El análisis que realiza el Consultor para determinar la tasa del 3,13% anual es insuficiente, incompleto y no representativo del financiamiento del tipo de proyectos de transmisión.
Se debe utilizar una tasa de interés anual que represente las condiciones de crédito a las que una empresa desarrolladora de proyectos de transmisión tiene acceso. Se tiene como antecedente la base del Decreto Nº23T/2015, en el que se desarrolló un metodología detallada y completa que dio como resultado la utilización de una tasa de 7% anual que no fue discrepada ante el Panel de Expertos.
</t>
  </si>
  <si>
    <t>Se solicita que el Consultor revise su metodología para determinar la tasa anual para la valorización de los intereses intercalarios, considerando la representatividad para el financiamiento de proyectos de transmisión, utilizando una tasa representativa para proyectos de transmisión.
Se sugiere revisar y utilizar la metodología utilizada en el Decreto N°23T/2015</t>
  </si>
  <si>
    <r>
      <t xml:space="preserve">De acuerdo con el punto 3.4.1.1 de las Bases del Estudio, se establece que "el consultor deberá efectuar </t>
    </r>
    <r>
      <rPr>
        <b/>
        <sz val="11"/>
        <color theme="1"/>
        <rFont val="Calibri"/>
        <family val="2"/>
        <scheme val="minor"/>
      </rPr>
      <t>un análisis e identificación</t>
    </r>
    <r>
      <rPr>
        <sz val="11"/>
        <color theme="1"/>
        <rFont val="Calibri"/>
        <family val="2"/>
        <scheme val="minor"/>
      </rPr>
      <t xml:space="preserve"> de las instalaciones existentes que componen cada tramo".
Se observa que producto de la homologación de nombres con la resolución N°244, la línea 1x66 Duqueco - Pangue o "Duqueco - Faenas Pangue" pasaría a llamarse "Duqueco 066-&gt;Tap Santa Bárbara". Sin embargo, se da a entender además que el tramo "Tap Santa Bárbara - Faenas Pangue" no sería parte de la valorización.
Los tramos completos de la línea pueden observarse en el Diagrama Unilineal "DU SEN 2018.06.22_RA.DWG" que se compartieron en los anexos del informe de avance N°2 (Modelo VI\Homologaciones\Homologaciones\Autocad\Plano General del sistema).
La instalación de propiedad de Palmucho S.A. corresponde a la línea de transmisión 1x66 kV cuyos extremos son la S/E Duqueco y la S/E Faenas Pangue, ambas calificadas como transmisión zonal. Sin embargo, en el estudio sólo se valorizaría el tramo Duqueco - Tap Santa Bárbara (IDTramo Resolución Ex. 244 Z_576), dando a entender que:
1. El tramo Tap Santa Bárbara - Faenas Pangue es de transmisión dedicada. Sin embargo, de ser así se deberá incluir en la valorización ya que en la subestación Faenas Pangue existen clientes regulados que harían uso de ésta.
2. El tramo tap Santa Bárbara - Faenas Pangue no existe en la base de datos. De ser así, esto debería ser corregido en la base de datos de activos sujetos a valorización ya que esta instalación sí se encuentra en la base de datos contable a diciembre de 2017.
3. El tramo Duqueco - Tap Santa Bárbara es el mismo que el tramo Duqueco - Faenas Pangue, sólo que para efectos de homologación se mantuvo el nombre de la Resolución N°244. De ser así, se debe especificar y explicitar esta situación.
Se solicita aclarar la situación del tramo Tap Santa Bárbara - Faenas Pangue, ya que en la resolución 244 se indica sólo el tramo Duqueco - Tap Santa Bárbara, o indicar el nombre completo del tramo de transporte "Duqueco - Faenas Pangue".</t>
    </r>
  </si>
  <si>
    <r>
      <t xml:space="preserve">De acuerdo con el punto 3.4.1.1 de las Bases del Estudio, se establece que "el consultor deberá efectuar </t>
    </r>
    <r>
      <rPr>
        <b/>
        <sz val="11"/>
        <color theme="1"/>
        <rFont val="Calibri"/>
        <family val="2"/>
        <scheme val="minor"/>
      </rPr>
      <t>un análisis e identificación</t>
    </r>
    <r>
      <rPr>
        <sz val="11"/>
        <color theme="1"/>
        <rFont val="Calibri"/>
        <family val="2"/>
        <scheme val="minor"/>
      </rPr>
      <t xml:space="preserve"> de las instalaciones existentes que componen cada tramo".
El tramo de transmisión IDTramo Resolución Ex. 244 "Z_576" Duqueco 066-&gt;Tap Santa Barabara 066 aparece asignado a 4 empresas que no son propietarias actuales de la instalación:
- CGE "P_083", 
- Transemel "P_120" 
- Celta "P_107".
- Enel Generación "P_315"
Sin embargo, el tramo de transporte Duqueco - Tap Santa Barbara  es de propiedad exclusiva de Palmucho S.A.
Previo al traspaso de activos según los antecedentes presentados junto con estas observaciones, no se observan otros propietarios que compartan la propiedad del transformador, siendo Celta "P_107" el único propietario. Adicionalmente, el tramo de transporte es parte de la línea Duqueco - Faenas Pangue.
Se solicita corregir la asignación de la empresa propietaria a Palmucho S.A.</t>
    </r>
  </si>
  <si>
    <t>Informe de Avance Nº 2. 9.1 Tabla 147. Valor de Inversión (V.I.) por Empresa Propietaria. Área E. Página 241</t>
  </si>
  <si>
    <t>Informe de Avance Nº 2. 11.1. Tabla 163. Anualidad del Valor de Inversión (A.V.I.) por empresa propietaria. Página 264</t>
  </si>
  <si>
    <t>Informe de Avance Nº 2. 11.2. Tabla 164. Costos de Operación, Mantenimiento y Administración (C.O.M.A.) por empresa
propietaria. Página 266</t>
  </si>
  <si>
    <t>Informe de Avance Nº 2. 11.3. Tabla 165. Ajuste por Efectos de Impuesto a la Renta (A.E.I.R.) por empresa propietaria. Página 268</t>
  </si>
  <si>
    <t>Informe de Avance Nº 2. 11.4. Tabla 166. Valor Anual de Transmisión por Tramo (V.A.T.T.) por empresa propietaria. Página 270</t>
  </si>
  <si>
    <t>Se propone reemplazar en la Tabla 166 a la empresa CELTA, por la empresa PALMUCHO S.A.</t>
  </si>
  <si>
    <r>
      <t>De acuerdo con el punto 3.4.1.1 de las Bases del Estudio, se establece que "el consultor deberá efectuar u</t>
    </r>
    <r>
      <rPr>
        <b/>
        <sz val="11"/>
        <color theme="1"/>
        <rFont val="Calibri"/>
        <family val="2"/>
        <scheme val="minor"/>
      </rPr>
      <t xml:space="preserve">n análisis e identificación </t>
    </r>
    <r>
      <rPr>
        <sz val="11"/>
        <color theme="1"/>
        <rFont val="Calibri"/>
        <family val="2"/>
        <scheme val="minor"/>
      </rPr>
      <t>de las instalaciones existentes que componen cada tramo".
Se observa que en los anexos no se incluye la valorización de la subestación Faenas Pangue ID SE-Z_268. 
Al revisar la base de datos contable compartida por la CNE, la subestación Pangue contempla los siguientes elementos que forman parte de las familias consideradas en la metodología para la valorización de subestaciones:
- Paño BT1 "IdPano 452931"
- Patio de 66 kV "IdPano 446759"
- Patio de 13.2 "IdPano 4466758"
No queda claro porqué no se incluye en la valorización ni se presentan los resultados correspondientes.
Esta observación no es respondida en el consolidado del Consultor.</t>
    </r>
  </si>
  <si>
    <t>Anexos Informe de Avance Nº 2
"Tablas y Datos para Informe V2_2 - 20200717.xlsx"
Hoja "EXCEL" o Datos Desagregados</t>
  </si>
  <si>
    <t>En atención a las correcciones de las asignaciones sobre los activos de la empresa Palmucho S.A., se deberán corregir los resultados de la hoja "Tabla"</t>
  </si>
  <si>
    <t>Anexos Informe de Avance Nº 2
"Tablas y Datos para Informe V2_2 - 20200717.xlsx"
Hoja "Tabla"</t>
  </si>
  <si>
    <t>En atención a las correcciones de las asignaciones sobre los activos de la empresa Palmucho S.A., se deberán corregir los resultados de la Hoja "Tabla".
Además, los resultados deberían ser presentados para Palmucho S.A. y no CELTA, considerando las instalaciones correspondientes.</t>
  </si>
  <si>
    <t>Corregir donde corresponda.</t>
  </si>
  <si>
    <t>Informe de Avance N°2</t>
  </si>
  <si>
    <t>De acuerdo con el punto 3.4.1.1 de las Bases del Estudio, se establece que
"Para la determinación de la porción del V.I. que se refiere al valor de las componentes de instalaciones
distintas al costo de derechos relacionados con el uso de suelo, el consultor deberá efectuar un análisis
e identificación de las instalaciones existentes que componen cada tramo. Para tal efecto, el consultor
deberá verificar y validar la desagregación y consistencia de los distintos componentes que integran las
instalaciones de transmisión informadas en la base de datos entregada por el Coordinador."
Al respecto, Palmucho S.A. puso a disposición todos los antecedentes que permitan al Consultor verificar la consistencia de las instalaciones de transmisión de su propiedad (S/E Faenas Pangue, transformador 66/13.2 ubicado en la S/E Faenas Pangue y la línea de transmisión Duqueco - Tap Santa Bárbara - Faenas Pangue".
En este sentido, se solicita que el Consultor considere esta información para asignar correctamente los activos  y dar cumplimiento a lo establecido en las bases técnicas del estudio.</t>
  </si>
  <si>
    <t>Se solicita al Consultor que considere los antecedentes compartidos en las observaciones a las versiones anteriores y asigne la valorización de las instalaciones correspondientes y de propiedad de Palmucho S.A.</t>
  </si>
  <si>
    <r>
      <t xml:space="preserve">"El presente documento corresponde al Informe de Avance N°2 </t>
    </r>
    <r>
      <rPr>
        <b/>
        <sz val="11"/>
        <color rgb="FFFF0000"/>
        <rFont val="Calibri"/>
        <family val="2"/>
        <scheme val="minor"/>
      </rPr>
      <t xml:space="preserve">versión 1, </t>
    </r>
    <r>
      <rPr>
        <sz val="11"/>
        <color theme="1"/>
        <rFont val="Calibri"/>
        <family val="2"/>
        <scheme val="minor"/>
      </rPr>
      <t>cuyo contenido, de acuerdo a lo establecido en las Bases Técnicas , debe estructurarse al menos con las siguientes materias:"
El documento corresponde a la versión 3</t>
    </r>
  </si>
  <si>
    <r>
      <t xml:space="preserve">De acuerdo con el punto 3.4.1.1 de las Bases del Estudio, se establece que "el consultor deberá efectuar </t>
    </r>
    <r>
      <rPr>
        <b/>
        <sz val="11"/>
        <color theme="1"/>
        <rFont val="Calibri"/>
        <family val="2"/>
        <scheme val="minor"/>
      </rPr>
      <t>un análisis e identificación</t>
    </r>
    <r>
      <rPr>
        <sz val="11"/>
        <color theme="1"/>
        <rFont val="Calibri"/>
        <family val="2"/>
        <scheme val="minor"/>
      </rPr>
      <t xml:space="preserve"> de las instalaciones existentes que componen cada tramo".
Se observa que la empresa Palmucho S.A. no se encuentra considerada dentro de la Tabla 163, no obstante sus activos son parte  del Subsistema E (Área Zona E). Asimismo, entendemos que en  dicha Tabla 163,  los activos que se encuentran identificados como de propiedad de empresa CELTA, bajo el código de identificación "P_107",  debiesen ser identificados como de propiedad de Palmucho S.A.
Palmucho S.A. adquirió estos activos en Diciembre de 2018 de Enel Generación y Gas Atacama (y ellos a su vez de empresa CELTA), lo cual fue debidamente informado al CEN en su oportunidad.
Además, al revisar los anexos, se observa qwue las instalaciones de la S/E Faenas Pangue y la Línea de Transmisión Duqueco - Faenas Pangue (Designada como Duqueco - Tap Santa Bárbara) comparte propiedad con otras empresas, lo que en la realidad no es así.
Se insiste en que se designe a las instalaciones conforme los antecedentes compartidos por Palmucho S.A.</t>
    </r>
  </si>
  <si>
    <t>Se solicita incluir a la PALMUCHO S.A. en la Tabla 163, en reemplazo de la empresa CELTA</t>
  </si>
  <si>
    <r>
      <t xml:space="preserve">De acuerdo con el punto 3.4.1.1 de las Bases del Estudio, se establece que "el consultor deberá efectuar </t>
    </r>
    <r>
      <rPr>
        <b/>
        <u/>
        <sz val="11"/>
        <color theme="1"/>
        <rFont val="Calibri"/>
        <family val="2"/>
        <scheme val="minor"/>
      </rPr>
      <t>un análisis</t>
    </r>
    <r>
      <rPr>
        <sz val="11"/>
        <color theme="1"/>
        <rFont val="Calibri"/>
        <family val="2"/>
        <scheme val="minor"/>
      </rPr>
      <t xml:space="preserve"> e identificación de las instalaciones existentes que componen cada tramo".
Se observa que la empresa Palmucho S.A. no se encuentra considerada dentro de la Tabla 147, no obstante sus activos son parte  del Subsistema E (Área Zona E). Asimismo, entendemos que en  dicha Tabla 147,  los activos que se encuentran identificados como de propiedad de empresa CELTA, bajo el código de identificación "P_107",  debiesen ser identificados como de propiedad de Palmucho S.A.
Palmucho S.A. adquirió estos activos en Diciembre de 2018 de Enel Generación y Gas Atacama (y ellos a su vez de empresa CELTA), lo cual fue debidamente informado al CEN en su oportunidad.
Se insiste en que se designe a las instalaciones conforme los antecedentes compartidos por Palmucho S.A.</t>
    </r>
  </si>
  <si>
    <t>Se solicita incluir a la PALMUCHO S.A. en la Tabla 147, en reemplazo de la empresa CELTA</t>
  </si>
  <si>
    <t>Se solicita incluir a la PALMUCHO S.A. en la Tabla 164, en reemplazo de la empresa CELTA</t>
  </si>
  <si>
    <t>Se solicita incluir a la PALMUCHO S.A. en la Tabla 165, en reemplazo de la empresa CELTA</t>
  </si>
  <si>
    <r>
      <t xml:space="preserve">De acuerdo con el punto 3.4.1.1 de las Bases del Estudio, se establece que "el consultor deberá efectuar </t>
    </r>
    <r>
      <rPr>
        <b/>
        <sz val="11"/>
        <color theme="1"/>
        <rFont val="Calibri"/>
        <family val="2"/>
        <scheme val="minor"/>
      </rPr>
      <t>un análisis e identificación</t>
    </r>
    <r>
      <rPr>
        <sz val="11"/>
        <color theme="1"/>
        <rFont val="Calibri"/>
        <family val="2"/>
        <scheme val="minor"/>
      </rPr>
      <t xml:space="preserve"> de las instalaciones existentes que componen cada tramo".
Se observa que la empresa Palmucho S.A. no se encuentra considerada dentro de la Tabla 164, no obstante sus activos son parte  del Subsistema E (Área Zona E). Asimismo, entendemos que en  dicha Tabla 164,  los activos que se encuentran identificados como de propiedad de empresa CELTA, bajo el código de identificación "P_107",  debiesen ser identificados como de propiedad de Palmucho S.A.
Palmucho S.A. adquirió estos activos en Diciembre de 2018 de Enel Generación y Gas Atacama (y ellos a su vez de empresa CELTA), lo cual fue debidamente informado al CEN en su oportunidad.
Se insiste en que se designe a las instalaciones conforme los antecedentes compartidos por Palmucho S.A.</t>
    </r>
  </si>
  <si>
    <r>
      <t>De acuerdo con el punto 3.4.1.1 de las Bases del Estudio, se establece que "el consultor deberá efectuar</t>
    </r>
    <r>
      <rPr>
        <b/>
        <sz val="11"/>
        <color theme="1"/>
        <rFont val="Calibri"/>
        <family val="2"/>
        <scheme val="minor"/>
      </rPr>
      <t xml:space="preserve"> un análisis e identificación</t>
    </r>
    <r>
      <rPr>
        <sz val="11"/>
        <color theme="1"/>
        <rFont val="Calibri"/>
        <family val="2"/>
        <scheme val="minor"/>
      </rPr>
      <t xml:space="preserve"> de las instalaciones existentes que componen cada tramo".
Se observa que la empresa Palmucho S.A. no se encuentra considerada dentro de la Tabla 165, no obstante sus activos son parte  del Subsistema E (Área Zona E). Asimismo, entendemos que en  dicha Tabla 165,  los activos que se encuentran identificados como de propiedad de empresa CELTA, bajo el código de identificación "P_107",  debiesen ser identificados como de propiedad de Palmucho S.A.
Palmucho S.A. adquirió estos activos en Diciembre de 2018 de Enel Generación y Gas Atacama (y ellos a su vez de empresa CELTA), lo cual fue debidamente informado al CEN en su oportunidad.
Se insiste en que se designe a las instalaciones conforme los antecedentes compartidos por Palmucho S.A.</t>
    </r>
  </si>
  <si>
    <r>
      <t xml:space="preserve">De acuerdo con el punto 3.4.1.1 de las Bases del Estudio, se establece que "el consultor deberá efectuar </t>
    </r>
    <r>
      <rPr>
        <b/>
        <sz val="11"/>
        <color theme="1"/>
        <rFont val="Calibri"/>
        <family val="2"/>
        <scheme val="minor"/>
      </rPr>
      <t>un análisis e identificación</t>
    </r>
    <r>
      <rPr>
        <sz val="11"/>
        <color theme="1"/>
        <rFont val="Calibri"/>
        <family val="2"/>
        <scheme val="minor"/>
      </rPr>
      <t xml:space="preserve"> de las instalaciones existentes que componen cada tramo".
Se observa que la empresa Palmucho S.A. no se encuentra considerada dentro de la Tabla 166, no obstante sus activos son parte  del Subsistema E (Área Zona E). Asimismo, entendemos que en  dicha Tabla 166,  los activos que se encuentran identificados como de propiedad de empresa CELTA, bajo el código de identificación "P_107",  debiesen ser identificados como de propiedad de Palmucho S.A.
Palmucho S.A. adquirió estos activos en Diciembre de 2018 de Enel Generación y Gas Atacama (y ellos a su vez de empresa CELTA), lo cual fue debidamente informado al CEN en su oportunidad.
Se insiste en que se designe a las instalaciones conforme los antecedentes compartidos por Palmucho S.A.</t>
    </r>
  </si>
  <si>
    <r>
      <t xml:space="preserve">De acuerdo con el punto 3.4.1.1 de las Bases del Estudio, se establece que "el consultor deberá efectuar </t>
    </r>
    <r>
      <rPr>
        <b/>
        <sz val="11"/>
        <color theme="1"/>
        <rFont val="Calibri"/>
        <family val="2"/>
        <scheme val="minor"/>
      </rPr>
      <t>un análisis e identificación</t>
    </r>
    <r>
      <rPr>
        <sz val="11"/>
        <color theme="1"/>
        <rFont val="Calibri"/>
        <family val="2"/>
        <scheme val="minor"/>
      </rPr>
      <t xml:space="preserve"> de las instalaciones existentes que componen cada tramo".
Se observa que la empresa Palmucho S.A. no se encuentra considerada dentro de los Anexos al Informe Nº2 , no obstante sus activos son parte del Subsistema E (Área Zona E). Asimismo, entendemos que en dichos Anexos,  los activos que se encuentran identificados como de propiedad de empresa CELTA, debiesen ser identificados como de propiedad de Palmucho S.A.
Palmucho S.A. adquirió estos activos en Diciembre de 2018 de Enel Generación y Gas Atacama (y ellos a su vez de empresa CELTA), lo cual fue debidamente informado al CEN en su oportunidad.
Se insiste en que se designe a las instalaciones conforme los antecedentes compartidos por Palmucho S.A.</t>
    </r>
  </si>
  <si>
    <r>
      <t xml:space="preserve">De acuerdo con el punto 3.4.1.1 de las Bases del Estudio, se establece que "el consultor deberá efectuar </t>
    </r>
    <r>
      <rPr>
        <b/>
        <sz val="11"/>
        <color theme="1"/>
        <rFont val="Calibri"/>
        <family val="2"/>
        <scheme val="minor"/>
      </rPr>
      <t>un análisis e identificación</t>
    </r>
    <r>
      <rPr>
        <sz val="11"/>
        <color theme="1"/>
        <rFont val="Calibri"/>
        <family val="2"/>
        <scheme val="minor"/>
      </rPr>
      <t xml:space="preserve"> de las instalaciones existentes que componen cada tramo".
Los activos que son propiedad de Palmucho S.A. corresponden a los siguientes:
1. Línea de transmisión 1x66 kV Duqueco - Pangue"
2. Subestación Faenas Pangue, incluyendo el transformador de poder de 66/13.2 kV 
Estas instalaciones se encuentran individualizadas en la base contable a diciembre de 2017.
Los tramos completos de la línea pueden observarse en el Diagrama Unilineal "DU SEN 2018.06.22_RA.DWG" que se compartieron en los anexos del informe de avance N°2 (Modelo VI\Homologaciones\Homologaciones\Autocad\Plano General del sistema).
Además, cuando se realiza la homologación de la línea Duqueco - Pangue considerando el Decreto 244, el tramo se reduciría sólo a Duqueco - Tap Santa Bárbara, quedando el tramo Tap Santa Bárbara - Faenas Pangue fuera de la evaluación. Este aspecto es relevante ya que sólo se estaría valorizando aproximadamente el 50% del activo.
Se insiste en que se designe a las instalaciones conforme los antecedentes compartidos por Palmucho S.A.</t>
    </r>
  </si>
  <si>
    <t>Por favor, se solicita considerar estas instalaciones como parte de la homologación de las instalaciones sujetas a valorización.
Se insiste además, en la correcta designación de la línea Duqueco - Pangue, pues en el estudio pareciera que sólo se valoriza el tramo "Duqueco - Tap Santa Bárbara", es decir, sólo el 50% del activo.</t>
  </si>
  <si>
    <r>
      <t xml:space="preserve">Se insiste en solicitar la incorporación  de las actividades esenciales pues son </t>
    </r>
    <r>
      <rPr>
        <b/>
        <sz val="11"/>
        <color theme="1"/>
        <rFont val="Calibri"/>
        <family val="2"/>
        <scheme val="minor"/>
      </rPr>
      <t>costos adicionales</t>
    </r>
    <r>
      <rPr>
        <sz val="11"/>
        <color theme="1"/>
        <rFont val="Calibri"/>
        <family val="2"/>
        <scheme val="minor"/>
      </rPr>
      <t xml:space="preserve"> a los ya considerados por el Consultor.</t>
    </r>
  </si>
  <si>
    <r>
      <t xml:space="preserve">Al revisar la tabla 33. se observa que la falta de actividades escenciales para el desarrollo de la ingeniería para líneas de transmisión, lo cual ya fue observado en la versión 2 del estudio.
Se solicita incorporar las siguientes actividades escenciales y distintas a las indicadas en la tabla  para el cálculo de los recargos de ingenía
</t>
    </r>
    <r>
      <rPr>
        <b/>
        <sz val="11"/>
        <color theme="1"/>
        <rFont val="Calibri"/>
        <family val="2"/>
        <scheme val="minor"/>
      </rPr>
      <t xml:space="preserve">Ingeniería Básica
</t>
    </r>
    <r>
      <rPr>
        <sz val="11"/>
        <color theme="1"/>
        <rFont val="Calibri"/>
        <family val="2"/>
        <scheme val="minor"/>
      </rPr>
      <t xml:space="preserve">- Cálculo de aislación.
- Determinación de franja de seguridad.
- Mecánica de Suelos.
- Resistividad de terreno 
- Memoria Descriptiva.
- Criterios de Diseño.
</t>
    </r>
    <r>
      <rPr>
        <b/>
        <sz val="11"/>
        <color theme="1"/>
        <rFont val="Calibri"/>
        <family val="2"/>
        <scheme val="minor"/>
      </rPr>
      <t xml:space="preserve">Ingeniería de detalle
</t>
    </r>
    <r>
      <rPr>
        <sz val="11"/>
        <color theme="1"/>
        <rFont val="Calibri"/>
        <family val="2"/>
        <scheme val="minor"/>
      </rPr>
      <t>- Detalle de abatimiento y secuencia de fases, transposiciones.
- Infotécnica (registro + anexos técnicos) para Coordinador Eléctrico Nacional
- Declaración de detalle de instalaciones en plataforma ActivosTx del Coordinador Eléctrico Nacional</t>
    </r>
  </si>
  <si>
    <r>
      <t xml:space="preserve">Al revisar la tabla 31. se observa que la falta de actividades escenciales para el desarrollo de la ingeniería para paños de subestaciones, lo cual ya fue observado en la versión 2 del estudio.
Se solicita incorporar las siguientes actividades escenciales y distintas a las indicadas en la tabla  para el cálculo de los recargos de ingeniría
</t>
    </r>
    <r>
      <rPr>
        <b/>
        <sz val="11"/>
        <color theme="1"/>
        <rFont val="Calibri"/>
        <family val="2"/>
        <scheme val="minor"/>
      </rPr>
      <t xml:space="preserve">Ingeniería Básica
</t>
    </r>
    <r>
      <rPr>
        <sz val="11"/>
        <color theme="1"/>
        <rFont val="Calibri"/>
        <family val="2"/>
        <scheme val="minor"/>
      </rPr>
      <t xml:space="preserve">- Topografía.
- Estudio de mecánica de suelos.
- Resistividad de terreno.
- Criterios de diseño.
- Disposición de Equipos Eléctricos (planta y cortes).
- Canalizaciones, Tramos y Ductos.
- Proyecto de montaje de Equipos de Patio y Estructuras (altas y/o bajas).
</t>
    </r>
    <r>
      <rPr>
        <b/>
        <sz val="11"/>
        <color theme="1"/>
        <rFont val="Calibri"/>
        <family val="2"/>
        <scheme val="minor"/>
      </rPr>
      <t xml:space="preserve">ngeniería de detalles
</t>
    </r>
    <r>
      <rPr>
        <sz val="11"/>
        <color theme="1"/>
        <rFont val="Calibri"/>
        <family val="2"/>
        <scheme val="minor"/>
      </rPr>
      <t>- Sala Eléctrica.
- Infotécnica (registro + anexos técnicos) para Coordinador Eléctrico Nacional.
- Declaración de detalle de instalaciones en plataforma ActivosTx del Coordinador Eléctrico Nacional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</si>
</sst>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b/>
      <sz val="11"/>
      <color rgb="FFFF0000"/>
      <name val="Calibri"/>
      <family val="2"/>
      <scheme val="minor"/>
    </font>
    <font>
      <b/>
      <u/>
      <sz val="11"/>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2" tint="-9.9978637043366805E-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6">
    <xf numFmtId="0" fontId="0" fillId="0" borderId="0" xfId="0"/>
    <xf numFmtId="0" fontId="0" fillId="2" borderId="0" xfId="0" applyFill="1"/>
    <xf numFmtId="0" fontId="0" fillId="2" borderId="1" xfId="0" applyFill="1" applyBorder="1"/>
    <xf numFmtId="0" fontId="0" fillId="2" borderId="0" xfId="0" applyFill="1" applyAlignment="1">
      <alignment horizontal="center"/>
    </xf>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0" fillId="2" borderId="1" xfId="0" applyFill="1" applyBorder="1" applyAlignment="1">
      <alignment horizontal="center" vertical="center"/>
    </xf>
    <xf numFmtId="0" fontId="0" fillId="2" borderId="1" xfId="0" applyFill="1" applyBorder="1" applyAlignment="1">
      <alignment horizontal="left" vertical="center" wrapText="1"/>
    </xf>
    <xf numFmtId="0" fontId="0" fillId="2" borderId="1" xfId="0" applyFill="1" applyBorder="1" applyAlignment="1">
      <alignment vertical="center" wrapText="1"/>
    </xf>
    <xf numFmtId="0" fontId="0" fillId="2" borderId="0" xfId="0" applyFill="1" applyAlignment="1">
      <alignment horizontal="center" vertical="center"/>
    </xf>
    <xf numFmtId="0" fontId="1" fillId="3" borderId="1" xfId="0" applyFont="1" applyFill="1" applyBorder="1" applyAlignment="1">
      <alignment horizontal="left" vertical="center" wrapText="1"/>
    </xf>
    <xf numFmtId="0" fontId="0" fillId="2" borderId="0" xfId="0" applyFill="1" applyAlignment="1">
      <alignment horizontal="left" vertical="center" wrapText="1"/>
    </xf>
    <xf numFmtId="0" fontId="0" fillId="2" borderId="0" xfId="0" applyFill="1" applyAlignment="1">
      <alignment vertical="center" wrapText="1"/>
    </xf>
    <xf numFmtId="0" fontId="0" fillId="2" borderId="0" xfId="0" applyFill="1" applyAlignment="1">
      <alignment vertical="center"/>
    </xf>
    <xf numFmtId="0" fontId="0" fillId="0" borderId="1" xfId="0" applyBorder="1" applyAlignment="1">
      <alignment horizontal="justify" vertical="center" wrapText="1"/>
    </xf>
    <xf numFmtId="0" fontId="1" fillId="2" borderId="1"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F59"/>
  <sheetViews>
    <sheetView tabSelected="1" zoomScale="70" zoomScaleNormal="70" workbookViewId="0"/>
  </sheetViews>
  <sheetFormatPr baseColWidth="10" defaultColWidth="11" defaultRowHeight="15" x14ac:dyDescent="0.25"/>
  <cols>
    <col min="1" max="1" width="3" style="1" customWidth="1"/>
    <col min="2" max="2" width="4.140625" style="9" customWidth="1"/>
    <col min="3" max="3" width="30.140625" style="1" customWidth="1"/>
    <col min="4" max="4" width="50.5703125" style="1" customWidth="1"/>
    <col min="5" max="5" width="103.140625" style="12" customWidth="1"/>
    <col min="6" max="6" width="55.42578125" style="11" customWidth="1"/>
    <col min="7" max="16384" width="11" style="1"/>
  </cols>
  <sheetData>
    <row r="2" spans="2:6" s="3" customFormat="1" x14ac:dyDescent="0.25">
      <c r="B2" s="4" t="s">
        <v>0</v>
      </c>
      <c r="C2" s="4" t="s">
        <v>4</v>
      </c>
      <c r="D2" s="5" t="s">
        <v>3</v>
      </c>
      <c r="E2" s="5" t="s">
        <v>2</v>
      </c>
      <c r="F2" s="10" t="s">
        <v>1</v>
      </c>
    </row>
    <row r="3" spans="2:6" ht="60" x14ac:dyDescent="0.25">
      <c r="B3" s="6">
        <v>1</v>
      </c>
      <c r="C3" s="6" t="s">
        <v>5</v>
      </c>
      <c r="D3" s="7" t="s">
        <v>13</v>
      </c>
      <c r="E3" s="8" t="s">
        <v>39</v>
      </c>
      <c r="F3" s="7" t="s">
        <v>35</v>
      </c>
    </row>
    <row r="4" spans="2:6" ht="240" x14ac:dyDescent="0.25">
      <c r="B4" s="6">
        <f>+B3+1</f>
        <v>2</v>
      </c>
      <c r="C4" s="6" t="s">
        <v>5</v>
      </c>
      <c r="D4" s="8" t="s">
        <v>14</v>
      </c>
      <c r="E4" s="8" t="s">
        <v>53</v>
      </c>
      <c r="F4" s="7" t="s">
        <v>52</v>
      </c>
    </row>
    <row r="5" spans="2:6" ht="255" x14ac:dyDescent="0.25">
      <c r="B5" s="6">
        <f t="shared" ref="B5:B7" si="0">+B4+1</f>
        <v>3</v>
      </c>
      <c r="C5" s="6" t="s">
        <v>5</v>
      </c>
      <c r="D5" s="8" t="s">
        <v>15</v>
      </c>
      <c r="E5" s="8" t="s">
        <v>54</v>
      </c>
      <c r="F5" s="7" t="s">
        <v>18</v>
      </c>
    </row>
    <row r="6" spans="2:6" ht="150" x14ac:dyDescent="0.25">
      <c r="B6" s="6">
        <f t="shared" si="0"/>
        <v>4</v>
      </c>
      <c r="C6" s="6" t="s">
        <v>5</v>
      </c>
      <c r="D6" s="8" t="s">
        <v>16</v>
      </c>
      <c r="E6" s="8" t="s">
        <v>17</v>
      </c>
      <c r="F6" s="7" t="s">
        <v>18</v>
      </c>
    </row>
    <row r="7" spans="2:6" ht="285" x14ac:dyDescent="0.25">
      <c r="B7" s="6">
        <f t="shared" si="0"/>
        <v>5</v>
      </c>
      <c r="C7" s="6" t="s">
        <v>5</v>
      </c>
      <c r="D7" s="8" t="s">
        <v>19</v>
      </c>
      <c r="E7" s="8" t="s">
        <v>20</v>
      </c>
      <c r="F7" s="14" t="s">
        <v>21</v>
      </c>
    </row>
    <row r="8" spans="2:6" ht="210" x14ac:dyDescent="0.25">
      <c r="B8" s="6">
        <v>6</v>
      </c>
      <c r="C8" s="6" t="s">
        <v>5</v>
      </c>
      <c r="D8" s="8" t="s">
        <v>36</v>
      </c>
      <c r="E8" s="8" t="s">
        <v>37</v>
      </c>
      <c r="F8" s="14" t="s">
        <v>38</v>
      </c>
    </row>
    <row r="9" spans="2:6" ht="177.75" customHeight="1" x14ac:dyDescent="0.25">
      <c r="B9" s="6">
        <v>7</v>
      </c>
      <c r="C9" s="6" t="s">
        <v>5</v>
      </c>
      <c r="D9" s="7" t="s">
        <v>24</v>
      </c>
      <c r="E9" s="7" t="s">
        <v>42</v>
      </c>
      <c r="F9" s="7" t="s">
        <v>43</v>
      </c>
    </row>
    <row r="10" spans="2:6" ht="289.5" customHeight="1" x14ac:dyDescent="0.25">
      <c r="B10" s="6">
        <v>8</v>
      </c>
      <c r="C10" s="6" t="s">
        <v>5</v>
      </c>
      <c r="D10" s="7" t="s">
        <v>25</v>
      </c>
      <c r="E10" s="7" t="s">
        <v>40</v>
      </c>
      <c r="F10" s="7" t="s">
        <v>41</v>
      </c>
    </row>
    <row r="11" spans="2:6" ht="357" customHeight="1" x14ac:dyDescent="0.25">
      <c r="B11" s="6">
        <v>9</v>
      </c>
      <c r="C11" s="6" t="s">
        <v>5</v>
      </c>
      <c r="D11" s="7" t="s">
        <v>26</v>
      </c>
      <c r="E11" s="7" t="s">
        <v>46</v>
      </c>
      <c r="F11" s="7" t="s">
        <v>44</v>
      </c>
    </row>
    <row r="12" spans="2:6" ht="192" customHeight="1" x14ac:dyDescent="0.25">
      <c r="B12" s="6">
        <v>10</v>
      </c>
      <c r="C12" s="6" t="s">
        <v>5</v>
      </c>
      <c r="D12" s="7" t="s">
        <v>27</v>
      </c>
      <c r="E12" s="7" t="s">
        <v>47</v>
      </c>
      <c r="F12" s="7" t="s">
        <v>45</v>
      </c>
    </row>
    <row r="13" spans="2:6" ht="301.5" customHeight="1" x14ac:dyDescent="0.25">
      <c r="B13" s="6">
        <v>11</v>
      </c>
      <c r="C13" s="6" t="s">
        <v>5</v>
      </c>
      <c r="D13" s="7" t="s">
        <v>28</v>
      </c>
      <c r="E13" s="7" t="s">
        <v>48</v>
      </c>
      <c r="F13" s="7" t="s">
        <v>29</v>
      </c>
    </row>
    <row r="14" spans="2:6" ht="222" customHeight="1" x14ac:dyDescent="0.25">
      <c r="B14" s="6">
        <v>12</v>
      </c>
      <c r="C14" s="6" t="s">
        <v>5</v>
      </c>
      <c r="D14" s="7" t="s">
        <v>6</v>
      </c>
      <c r="E14" s="7" t="s">
        <v>49</v>
      </c>
      <c r="F14" s="7" t="s">
        <v>7</v>
      </c>
    </row>
    <row r="15" spans="2:6" ht="311.25" customHeight="1" x14ac:dyDescent="0.25">
      <c r="B15" s="6">
        <v>13</v>
      </c>
      <c r="C15" s="6" t="s">
        <v>5</v>
      </c>
      <c r="D15" s="7" t="s">
        <v>6</v>
      </c>
      <c r="E15" s="7" t="s">
        <v>50</v>
      </c>
      <c r="F15" s="7" t="s">
        <v>51</v>
      </c>
    </row>
    <row r="16" spans="2:6" s="13" customFormat="1" ht="409.5" x14ac:dyDescent="0.25">
      <c r="B16" s="6">
        <v>14</v>
      </c>
      <c r="C16" s="6" t="s">
        <v>5</v>
      </c>
      <c r="D16" s="7" t="s">
        <v>6</v>
      </c>
      <c r="E16" s="8" t="s">
        <v>22</v>
      </c>
      <c r="F16" s="15" t="s">
        <v>9</v>
      </c>
    </row>
    <row r="17" spans="2:6" ht="165" x14ac:dyDescent="0.25">
      <c r="B17" s="6">
        <v>15</v>
      </c>
      <c r="C17" s="6" t="s">
        <v>5</v>
      </c>
      <c r="D17" s="7" t="s">
        <v>31</v>
      </c>
      <c r="E17" s="8" t="s">
        <v>8</v>
      </c>
      <c r="F17" s="7" t="s">
        <v>10</v>
      </c>
    </row>
    <row r="18" spans="2:6" ht="255" x14ac:dyDescent="0.25">
      <c r="B18" s="6">
        <v>16</v>
      </c>
      <c r="C18" s="6" t="s">
        <v>5</v>
      </c>
      <c r="D18" s="7" t="s">
        <v>31</v>
      </c>
      <c r="E18" s="8" t="s">
        <v>23</v>
      </c>
      <c r="F18" s="7" t="s">
        <v>11</v>
      </c>
    </row>
    <row r="19" spans="2:6" ht="282" customHeight="1" x14ac:dyDescent="0.25">
      <c r="B19" s="6">
        <v>17</v>
      </c>
      <c r="C19" s="6" t="s">
        <v>5</v>
      </c>
      <c r="D19" s="7" t="s">
        <v>31</v>
      </c>
      <c r="E19" s="8" t="s">
        <v>30</v>
      </c>
      <c r="F19" s="7" t="s">
        <v>12</v>
      </c>
    </row>
    <row r="20" spans="2:6" ht="105" x14ac:dyDescent="0.25">
      <c r="B20" s="6">
        <v>18</v>
      </c>
      <c r="C20" s="6" t="s">
        <v>5</v>
      </c>
      <c r="D20" s="7" t="s">
        <v>33</v>
      </c>
      <c r="E20" s="8" t="s">
        <v>32</v>
      </c>
      <c r="F20" s="8" t="s">
        <v>34</v>
      </c>
    </row>
    <row r="21" spans="2:6" x14ac:dyDescent="0.25">
      <c r="B21" s="6"/>
      <c r="C21" s="2"/>
      <c r="D21" s="2"/>
      <c r="E21" s="8"/>
      <c r="F21" s="7"/>
    </row>
    <row r="22" spans="2:6" x14ac:dyDescent="0.25">
      <c r="B22" s="6"/>
      <c r="C22" s="2"/>
      <c r="D22" s="2"/>
      <c r="E22" s="8"/>
      <c r="F22" s="7"/>
    </row>
    <row r="23" spans="2:6" x14ac:dyDescent="0.25">
      <c r="B23" s="6"/>
      <c r="C23" s="2"/>
      <c r="D23" s="2"/>
      <c r="E23" s="8"/>
      <c r="F23" s="7"/>
    </row>
    <row r="24" spans="2:6" x14ac:dyDescent="0.25">
      <c r="B24" s="6"/>
      <c r="C24" s="2"/>
      <c r="D24" s="2"/>
      <c r="E24" s="8"/>
      <c r="F24" s="7"/>
    </row>
    <row r="25" spans="2:6" x14ac:dyDescent="0.25">
      <c r="B25" s="6"/>
      <c r="C25" s="2"/>
      <c r="D25" s="2"/>
      <c r="E25" s="8"/>
      <c r="F25" s="7"/>
    </row>
    <row r="26" spans="2:6" x14ac:dyDescent="0.25">
      <c r="B26" s="6"/>
      <c r="C26" s="2"/>
      <c r="D26" s="2"/>
      <c r="E26" s="8"/>
      <c r="F26" s="7"/>
    </row>
    <row r="27" spans="2:6" x14ac:dyDescent="0.25">
      <c r="B27" s="6"/>
      <c r="C27" s="2"/>
      <c r="D27" s="2"/>
      <c r="E27" s="8"/>
      <c r="F27" s="7"/>
    </row>
    <row r="28" spans="2:6" x14ac:dyDescent="0.25">
      <c r="B28" s="6"/>
      <c r="C28" s="2"/>
      <c r="D28" s="2"/>
      <c r="E28" s="8"/>
      <c r="F28" s="7"/>
    </row>
    <row r="29" spans="2:6" x14ac:dyDescent="0.25">
      <c r="B29" s="6"/>
      <c r="C29" s="2"/>
      <c r="D29" s="2"/>
      <c r="E29" s="8"/>
      <c r="F29" s="7"/>
    </row>
    <row r="30" spans="2:6" x14ac:dyDescent="0.25">
      <c r="B30" s="6"/>
      <c r="C30" s="2"/>
      <c r="D30" s="2"/>
      <c r="E30" s="8"/>
      <c r="F30" s="7"/>
    </row>
    <row r="31" spans="2:6" x14ac:dyDescent="0.25">
      <c r="B31" s="6"/>
      <c r="C31" s="2"/>
      <c r="D31" s="2"/>
      <c r="E31" s="8"/>
      <c r="F31" s="7"/>
    </row>
    <row r="32" spans="2:6" x14ac:dyDescent="0.25">
      <c r="B32" s="6"/>
      <c r="C32" s="2"/>
      <c r="D32" s="2"/>
      <c r="E32" s="8"/>
      <c r="F32" s="7"/>
    </row>
    <row r="33" spans="2:6" x14ac:dyDescent="0.25">
      <c r="B33" s="6"/>
      <c r="C33" s="2"/>
      <c r="D33" s="2"/>
      <c r="E33" s="8"/>
      <c r="F33" s="7"/>
    </row>
    <row r="34" spans="2:6" x14ac:dyDescent="0.25">
      <c r="B34" s="6"/>
      <c r="C34" s="2"/>
      <c r="D34" s="2"/>
      <c r="E34" s="8"/>
      <c r="F34" s="7"/>
    </row>
    <row r="35" spans="2:6" x14ac:dyDescent="0.25">
      <c r="B35" s="6"/>
      <c r="C35" s="2"/>
      <c r="D35" s="2"/>
      <c r="E35" s="8"/>
      <c r="F35" s="7"/>
    </row>
    <row r="36" spans="2:6" x14ac:dyDescent="0.25">
      <c r="B36" s="6"/>
      <c r="C36" s="2"/>
      <c r="D36" s="2"/>
      <c r="E36" s="8"/>
      <c r="F36" s="7"/>
    </row>
    <row r="37" spans="2:6" x14ac:dyDescent="0.25">
      <c r="B37" s="6"/>
      <c r="C37" s="2"/>
      <c r="D37" s="2"/>
      <c r="E37" s="8"/>
      <c r="F37" s="7"/>
    </row>
    <row r="38" spans="2:6" x14ac:dyDescent="0.25">
      <c r="B38" s="6"/>
      <c r="C38" s="2"/>
      <c r="D38" s="2"/>
      <c r="E38" s="8"/>
      <c r="F38" s="7"/>
    </row>
    <row r="39" spans="2:6" x14ac:dyDescent="0.25">
      <c r="B39" s="6"/>
      <c r="C39" s="2"/>
      <c r="D39" s="2"/>
      <c r="E39" s="8"/>
      <c r="F39" s="7"/>
    </row>
    <row r="40" spans="2:6" x14ac:dyDescent="0.25">
      <c r="B40" s="6"/>
      <c r="C40" s="2"/>
      <c r="D40" s="2"/>
      <c r="E40" s="8"/>
      <c r="F40" s="7"/>
    </row>
    <row r="41" spans="2:6" x14ac:dyDescent="0.25">
      <c r="B41" s="6"/>
      <c r="C41" s="2"/>
      <c r="D41" s="2"/>
      <c r="E41" s="8"/>
      <c r="F41" s="7"/>
    </row>
    <row r="42" spans="2:6" x14ac:dyDescent="0.25">
      <c r="B42" s="6"/>
      <c r="C42" s="2"/>
      <c r="D42" s="2"/>
      <c r="E42" s="8"/>
      <c r="F42" s="7"/>
    </row>
    <row r="43" spans="2:6" x14ac:dyDescent="0.25">
      <c r="B43" s="6"/>
      <c r="C43" s="2"/>
      <c r="D43" s="2"/>
      <c r="E43" s="8"/>
      <c r="F43" s="7"/>
    </row>
    <row r="44" spans="2:6" x14ac:dyDescent="0.25">
      <c r="B44" s="6"/>
      <c r="C44" s="2"/>
      <c r="D44" s="2"/>
      <c r="E44" s="8"/>
      <c r="F44" s="7"/>
    </row>
    <row r="45" spans="2:6" x14ac:dyDescent="0.25">
      <c r="B45" s="6"/>
      <c r="C45" s="2"/>
      <c r="D45" s="2"/>
      <c r="E45" s="8"/>
      <c r="F45" s="7"/>
    </row>
    <row r="46" spans="2:6" x14ac:dyDescent="0.25">
      <c r="B46" s="6"/>
      <c r="C46" s="2"/>
      <c r="D46" s="2"/>
      <c r="E46" s="8"/>
      <c r="F46" s="7"/>
    </row>
    <row r="47" spans="2:6" x14ac:dyDescent="0.25">
      <c r="B47" s="6"/>
      <c r="C47" s="2"/>
      <c r="D47" s="2"/>
      <c r="E47" s="8"/>
      <c r="F47" s="7"/>
    </row>
    <row r="48" spans="2:6" x14ac:dyDescent="0.25">
      <c r="B48" s="6"/>
      <c r="C48" s="2"/>
      <c r="D48" s="2"/>
      <c r="E48" s="8"/>
      <c r="F48" s="7"/>
    </row>
    <row r="49" spans="2:6" x14ac:dyDescent="0.25">
      <c r="B49" s="6"/>
      <c r="C49" s="2"/>
      <c r="D49" s="2"/>
      <c r="E49" s="8"/>
      <c r="F49" s="7"/>
    </row>
    <row r="50" spans="2:6" x14ac:dyDescent="0.25">
      <c r="B50" s="6"/>
      <c r="C50" s="2"/>
      <c r="D50" s="2"/>
      <c r="E50" s="8"/>
      <c r="F50" s="7"/>
    </row>
    <row r="51" spans="2:6" x14ac:dyDescent="0.25">
      <c r="B51" s="6"/>
      <c r="C51" s="2"/>
      <c r="D51" s="2"/>
      <c r="E51" s="8"/>
      <c r="F51" s="7"/>
    </row>
    <row r="52" spans="2:6" x14ac:dyDescent="0.25">
      <c r="B52" s="6"/>
      <c r="C52" s="2"/>
      <c r="D52" s="2"/>
      <c r="E52" s="8"/>
      <c r="F52" s="7"/>
    </row>
    <row r="53" spans="2:6" x14ac:dyDescent="0.25">
      <c r="B53" s="6"/>
      <c r="C53" s="2"/>
      <c r="D53" s="2"/>
      <c r="E53" s="8"/>
      <c r="F53" s="7"/>
    </row>
    <row r="54" spans="2:6" x14ac:dyDescent="0.25">
      <c r="B54" s="6"/>
      <c r="C54" s="2"/>
      <c r="D54" s="2"/>
      <c r="E54" s="8"/>
      <c r="F54" s="7"/>
    </row>
    <row r="55" spans="2:6" x14ac:dyDescent="0.25">
      <c r="B55" s="6"/>
      <c r="C55" s="2"/>
      <c r="D55" s="2"/>
      <c r="E55" s="8"/>
      <c r="F55" s="7"/>
    </row>
    <row r="56" spans="2:6" x14ac:dyDescent="0.25">
      <c r="B56" s="6"/>
      <c r="C56" s="2"/>
      <c r="D56" s="2"/>
      <c r="E56" s="8"/>
      <c r="F56" s="7"/>
    </row>
    <row r="57" spans="2:6" x14ac:dyDescent="0.25">
      <c r="B57" s="6"/>
      <c r="C57" s="2"/>
      <c r="D57" s="2"/>
      <c r="E57" s="8"/>
      <c r="F57" s="7"/>
    </row>
    <row r="58" spans="2:6" x14ac:dyDescent="0.25">
      <c r="B58" s="6"/>
      <c r="C58" s="2"/>
      <c r="D58" s="2"/>
      <c r="E58" s="8"/>
      <c r="F58" s="7"/>
    </row>
    <row r="59" spans="2:6" x14ac:dyDescent="0.25">
      <c r="B59" s="6"/>
      <c r="C59" s="2"/>
      <c r="D59" s="2"/>
      <c r="E59" s="8"/>
      <c r="F59" s="7"/>
    </row>
  </sheetData>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Obs. Informe avance N°2 STZyD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Quiroz Iligaray</dc:creator>
  <cp:lastModifiedBy>Cristian S.C.</cp:lastModifiedBy>
  <dcterms:created xsi:type="dcterms:W3CDTF">2019-10-08T21:10:49Z</dcterms:created>
  <dcterms:modified xsi:type="dcterms:W3CDTF">2020-08-06T23:42:27Z</dcterms:modified>
</cp:coreProperties>
</file>