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\Petroleo\PRECIOS\"/>
    </mc:Choice>
  </mc:AlternateContent>
  <bookViews>
    <workbookView xWindow="4800" yWindow="1440" windowWidth="11940" windowHeight="4200" tabRatio="755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62913"/>
</workbook>
</file>

<file path=xl/calcChain.xml><?xml version="1.0" encoding="utf-8"?>
<calcChain xmlns="http://schemas.openxmlformats.org/spreadsheetml/2006/main">
  <c r="C398" i="14" l="1"/>
  <c r="G398" i="4"/>
  <c r="C397" i="14" l="1"/>
  <c r="G397" i="4"/>
  <c r="C396" i="14" l="1"/>
  <c r="G396" i="4"/>
  <c r="C395" i="14" l="1"/>
  <c r="G395" i="4"/>
  <c r="C394" i="14" l="1"/>
  <c r="G394" i="4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E398" i="4" s="1"/>
  <c r="D6" i="10"/>
  <c r="E6" i="10" s="1"/>
  <c r="E398" i="10" s="1"/>
  <c r="E396" i="10" l="1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398" i="4" s="1"/>
  <c r="F6" i="10"/>
  <c r="F398" i="10" s="1"/>
  <c r="E311" i="4"/>
  <c r="E310" i="4"/>
  <c r="F396" i="10" l="1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F311" i="10" l="1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<sst xmlns="http://schemas.openxmlformats.org/spreadsheetml/2006/main" count="465" uniqueCount="21">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</sst>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Brent'!$B$234:$B$399</c:f>
              <c:numCache>
                <c:formatCode>mmmm\-yy</c:formatCode>
                <c:ptCount val="16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</c:numCache>
            </c:numRef>
          </c:cat>
          <c:val>
            <c:numRef>
              <c:f>'Precio Crudo Brent'!$C$234:$C$399</c:f>
              <c:numCache>
                <c:formatCode>0.00</c:formatCode>
                <c:ptCount val="166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Brent'!$B$234:$B$399</c:f>
              <c:numCache>
                <c:formatCode>mmmm\-yy</c:formatCode>
                <c:ptCount val="16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</c:numCache>
            </c:numRef>
          </c:cat>
          <c:val>
            <c:numRef>
              <c:f>'Precio Crudo WTI'!$C$234:$C$399</c:f>
              <c:numCache>
                <c:formatCode>0.00</c:formatCode>
                <c:ptCount val="166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79392"/>
        <c:axId val="432380928"/>
      </c:lineChart>
      <c:dateAx>
        <c:axId val="432379392"/>
        <c:scaling>
          <c:orientation val="minMax"/>
          <c:max val="43435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ES"/>
          </a:p>
        </c:txPr>
        <c:crossAx val="432380928"/>
        <c:crosses val="autoZero"/>
        <c:auto val="1"/>
        <c:lblOffset val="100"/>
        <c:baseTimeUnit val="months"/>
        <c:majorUnit val="3"/>
        <c:majorTimeUnit val="months"/>
      </c:dateAx>
      <c:valAx>
        <c:axId val="432380928"/>
        <c:scaling>
          <c:orientation val="minMax"/>
          <c:max val="130"/>
          <c:min val="2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3237939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Gap_Brent_WTI!$C$198:$C$399</c:f>
              <c:numCache>
                <c:formatCode>0.00</c:formatCode>
                <c:ptCount val="202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598976"/>
        <c:axId val="601605248"/>
      </c:lineChart>
      <c:dateAx>
        <c:axId val="601598976"/>
        <c:scaling>
          <c:orientation val="minMax"/>
          <c:max val="43435"/>
        </c:scaling>
        <c:delete val="0"/>
        <c:axPos val="b"/>
        <c:numFmt formatCode="mmm\-yy" sourceLinked="0"/>
        <c:majorTickMark val="out"/>
        <c:minorTickMark val="none"/>
        <c:tickLblPos val="nextTo"/>
        <c:crossAx val="601605248"/>
        <c:crosses val="autoZero"/>
        <c:auto val="1"/>
        <c:lblOffset val="100"/>
        <c:baseTimeUnit val="months"/>
      </c:dateAx>
      <c:valAx>
        <c:axId val="6016052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01598976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Brent'!$C$198:$C$399</c:f>
              <c:numCache>
                <c:formatCode>0.00</c:formatCode>
                <c:ptCount val="202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Brent'!$D$198:$D$399</c:f>
              <c:numCache>
                <c:formatCode>0.00</c:formatCode>
                <c:ptCount val="202"/>
                <c:pt idx="0">
                  <c:v>77.453829825356934</c:v>
                </c:pt>
                <c:pt idx="1">
                  <c:v>77.453829825356934</c:v>
                </c:pt>
                <c:pt idx="2">
                  <c:v>77.453829825356934</c:v>
                </c:pt>
                <c:pt idx="3">
                  <c:v>77.453829825356934</c:v>
                </c:pt>
                <c:pt idx="4">
                  <c:v>77.453829825356934</c:v>
                </c:pt>
                <c:pt idx="5">
                  <c:v>77.453829825356934</c:v>
                </c:pt>
                <c:pt idx="6">
                  <c:v>77.453829825356934</c:v>
                </c:pt>
                <c:pt idx="7">
                  <c:v>77.453829825356934</c:v>
                </c:pt>
                <c:pt idx="8">
                  <c:v>77.453829825356934</c:v>
                </c:pt>
                <c:pt idx="9">
                  <c:v>77.453829825356934</c:v>
                </c:pt>
                <c:pt idx="10">
                  <c:v>77.453829825356934</c:v>
                </c:pt>
                <c:pt idx="11">
                  <c:v>77.453829825356934</c:v>
                </c:pt>
                <c:pt idx="12">
                  <c:v>77.453829825356934</c:v>
                </c:pt>
                <c:pt idx="13">
                  <c:v>77.453829825356934</c:v>
                </c:pt>
                <c:pt idx="14">
                  <c:v>77.453829825356934</c:v>
                </c:pt>
                <c:pt idx="15">
                  <c:v>77.453829825356934</c:v>
                </c:pt>
                <c:pt idx="16">
                  <c:v>77.453829825356934</c:v>
                </c:pt>
                <c:pt idx="17">
                  <c:v>77.453829825356934</c:v>
                </c:pt>
                <c:pt idx="18">
                  <c:v>77.453829825356934</c:v>
                </c:pt>
                <c:pt idx="19">
                  <c:v>77.453829825356934</c:v>
                </c:pt>
                <c:pt idx="20">
                  <c:v>77.453829825356934</c:v>
                </c:pt>
                <c:pt idx="21">
                  <c:v>77.453829825356934</c:v>
                </c:pt>
                <c:pt idx="22">
                  <c:v>77.453829825356934</c:v>
                </c:pt>
                <c:pt idx="23">
                  <c:v>77.453829825356934</c:v>
                </c:pt>
                <c:pt idx="24">
                  <c:v>77.453829825356934</c:v>
                </c:pt>
                <c:pt idx="25">
                  <c:v>77.453829825356934</c:v>
                </c:pt>
                <c:pt idx="26">
                  <c:v>77.453829825356934</c:v>
                </c:pt>
                <c:pt idx="27">
                  <c:v>77.453829825356934</c:v>
                </c:pt>
                <c:pt idx="28">
                  <c:v>77.453829825356934</c:v>
                </c:pt>
                <c:pt idx="29">
                  <c:v>77.453829825356934</c:v>
                </c:pt>
                <c:pt idx="30">
                  <c:v>77.453829825356934</c:v>
                </c:pt>
                <c:pt idx="31">
                  <c:v>77.453829825356934</c:v>
                </c:pt>
                <c:pt idx="32">
                  <c:v>77.453829825356934</c:v>
                </c:pt>
                <c:pt idx="33">
                  <c:v>77.453829825356934</c:v>
                </c:pt>
                <c:pt idx="34">
                  <c:v>77.453829825356934</c:v>
                </c:pt>
                <c:pt idx="35">
                  <c:v>77.453829825356934</c:v>
                </c:pt>
                <c:pt idx="36">
                  <c:v>77.453829825356934</c:v>
                </c:pt>
                <c:pt idx="37">
                  <c:v>77.453829825356934</c:v>
                </c:pt>
                <c:pt idx="38">
                  <c:v>77.453829825356934</c:v>
                </c:pt>
                <c:pt idx="39">
                  <c:v>77.453829825356934</c:v>
                </c:pt>
                <c:pt idx="40">
                  <c:v>77.453829825356934</c:v>
                </c:pt>
                <c:pt idx="41">
                  <c:v>77.453829825356934</c:v>
                </c:pt>
                <c:pt idx="42">
                  <c:v>77.453829825356934</c:v>
                </c:pt>
                <c:pt idx="43">
                  <c:v>77.453829825356934</c:v>
                </c:pt>
                <c:pt idx="44">
                  <c:v>77.453829825356934</c:v>
                </c:pt>
                <c:pt idx="45">
                  <c:v>77.453829825356934</c:v>
                </c:pt>
                <c:pt idx="46">
                  <c:v>77.453829825356934</c:v>
                </c:pt>
                <c:pt idx="47">
                  <c:v>77.453829825356934</c:v>
                </c:pt>
                <c:pt idx="48">
                  <c:v>77.453829825356934</c:v>
                </c:pt>
                <c:pt idx="49">
                  <c:v>77.453829825356934</c:v>
                </c:pt>
                <c:pt idx="50">
                  <c:v>77.453829825356934</c:v>
                </c:pt>
                <c:pt idx="51">
                  <c:v>77.453829825356934</c:v>
                </c:pt>
                <c:pt idx="52">
                  <c:v>77.453829825356934</c:v>
                </c:pt>
                <c:pt idx="53">
                  <c:v>77.453829825356934</c:v>
                </c:pt>
                <c:pt idx="54">
                  <c:v>77.453829825356934</c:v>
                </c:pt>
                <c:pt idx="55">
                  <c:v>77.453829825356934</c:v>
                </c:pt>
                <c:pt idx="56">
                  <c:v>77.453829825356934</c:v>
                </c:pt>
                <c:pt idx="57">
                  <c:v>77.453829825356934</c:v>
                </c:pt>
                <c:pt idx="58">
                  <c:v>77.453829825356934</c:v>
                </c:pt>
                <c:pt idx="59">
                  <c:v>77.453829825356934</c:v>
                </c:pt>
                <c:pt idx="60">
                  <c:v>77.453829825356934</c:v>
                </c:pt>
                <c:pt idx="61">
                  <c:v>77.453829825356934</c:v>
                </c:pt>
                <c:pt idx="62">
                  <c:v>77.453829825356934</c:v>
                </c:pt>
                <c:pt idx="63">
                  <c:v>77.453829825356934</c:v>
                </c:pt>
                <c:pt idx="64">
                  <c:v>77.453829825356934</c:v>
                </c:pt>
                <c:pt idx="65">
                  <c:v>77.453829825356934</c:v>
                </c:pt>
                <c:pt idx="66">
                  <c:v>77.453829825356934</c:v>
                </c:pt>
                <c:pt idx="67">
                  <c:v>77.453829825356934</c:v>
                </c:pt>
                <c:pt idx="68">
                  <c:v>77.453829825356934</c:v>
                </c:pt>
                <c:pt idx="69">
                  <c:v>77.453829825356934</c:v>
                </c:pt>
                <c:pt idx="70">
                  <c:v>77.453829825356934</c:v>
                </c:pt>
                <c:pt idx="71">
                  <c:v>77.453829825356934</c:v>
                </c:pt>
                <c:pt idx="72">
                  <c:v>77.453829825356934</c:v>
                </c:pt>
                <c:pt idx="73">
                  <c:v>77.453829825356934</c:v>
                </c:pt>
                <c:pt idx="74">
                  <c:v>77.453829825356934</c:v>
                </c:pt>
                <c:pt idx="75">
                  <c:v>77.453829825356934</c:v>
                </c:pt>
                <c:pt idx="76">
                  <c:v>77.453829825356934</c:v>
                </c:pt>
                <c:pt idx="77">
                  <c:v>77.453829825356934</c:v>
                </c:pt>
                <c:pt idx="78">
                  <c:v>77.453829825356934</c:v>
                </c:pt>
                <c:pt idx="79">
                  <c:v>77.453829825356934</c:v>
                </c:pt>
                <c:pt idx="80">
                  <c:v>77.453829825356934</c:v>
                </c:pt>
                <c:pt idx="81">
                  <c:v>77.453829825356934</c:v>
                </c:pt>
                <c:pt idx="82">
                  <c:v>77.453829825356934</c:v>
                </c:pt>
                <c:pt idx="83">
                  <c:v>77.453829825356934</c:v>
                </c:pt>
                <c:pt idx="84">
                  <c:v>77.453829825356934</c:v>
                </c:pt>
                <c:pt idx="85">
                  <c:v>77.453829825356934</c:v>
                </c:pt>
                <c:pt idx="86">
                  <c:v>77.453829825356934</c:v>
                </c:pt>
                <c:pt idx="87">
                  <c:v>77.453829825356934</c:v>
                </c:pt>
                <c:pt idx="88">
                  <c:v>77.453829825356934</c:v>
                </c:pt>
                <c:pt idx="89">
                  <c:v>77.453829825356934</c:v>
                </c:pt>
                <c:pt idx="90">
                  <c:v>77.453829825356934</c:v>
                </c:pt>
                <c:pt idx="91">
                  <c:v>77.453829825356934</c:v>
                </c:pt>
                <c:pt idx="92">
                  <c:v>77.453829825356934</c:v>
                </c:pt>
                <c:pt idx="93">
                  <c:v>77.453829825356934</c:v>
                </c:pt>
                <c:pt idx="94">
                  <c:v>77.453829825356934</c:v>
                </c:pt>
                <c:pt idx="95">
                  <c:v>77.453829825356934</c:v>
                </c:pt>
                <c:pt idx="96">
                  <c:v>77.453829825356934</c:v>
                </c:pt>
                <c:pt idx="97">
                  <c:v>77.453829825356934</c:v>
                </c:pt>
                <c:pt idx="98">
                  <c:v>77.453829825356934</c:v>
                </c:pt>
                <c:pt idx="99">
                  <c:v>77.453829825356934</c:v>
                </c:pt>
                <c:pt idx="100">
                  <c:v>77.453829825356934</c:v>
                </c:pt>
                <c:pt idx="101">
                  <c:v>77.453829825356934</c:v>
                </c:pt>
                <c:pt idx="102">
                  <c:v>77.453829825356934</c:v>
                </c:pt>
                <c:pt idx="103">
                  <c:v>77.453829825356934</c:v>
                </c:pt>
                <c:pt idx="104">
                  <c:v>77.453829825356934</c:v>
                </c:pt>
                <c:pt idx="105">
                  <c:v>77.453829825356934</c:v>
                </c:pt>
                <c:pt idx="106">
                  <c:v>77.453829825356934</c:v>
                </c:pt>
                <c:pt idx="107">
                  <c:v>77.453829825356934</c:v>
                </c:pt>
                <c:pt idx="108">
                  <c:v>77.453829825356934</c:v>
                </c:pt>
                <c:pt idx="109">
                  <c:v>77.453829825356934</c:v>
                </c:pt>
                <c:pt idx="110">
                  <c:v>77.453829825356934</c:v>
                </c:pt>
                <c:pt idx="111">
                  <c:v>77.453829825356934</c:v>
                </c:pt>
                <c:pt idx="112">
                  <c:v>77.453829825356934</c:v>
                </c:pt>
                <c:pt idx="113">
                  <c:v>77.453829825356934</c:v>
                </c:pt>
                <c:pt idx="114">
                  <c:v>77.453829825356934</c:v>
                </c:pt>
                <c:pt idx="115">
                  <c:v>77.453829825356934</c:v>
                </c:pt>
                <c:pt idx="116">
                  <c:v>77.453829825356934</c:v>
                </c:pt>
                <c:pt idx="117">
                  <c:v>77.453829825356934</c:v>
                </c:pt>
                <c:pt idx="118">
                  <c:v>77.453829825356934</c:v>
                </c:pt>
                <c:pt idx="119">
                  <c:v>77.453829825356934</c:v>
                </c:pt>
                <c:pt idx="120">
                  <c:v>77.453829825356934</c:v>
                </c:pt>
                <c:pt idx="121">
                  <c:v>77.453829825356934</c:v>
                </c:pt>
                <c:pt idx="122">
                  <c:v>77.453829825356934</c:v>
                </c:pt>
                <c:pt idx="123">
                  <c:v>77.453829825356934</c:v>
                </c:pt>
                <c:pt idx="124">
                  <c:v>77.453829825356934</c:v>
                </c:pt>
                <c:pt idx="125">
                  <c:v>77.453829825356934</c:v>
                </c:pt>
                <c:pt idx="126">
                  <c:v>77.453829825356934</c:v>
                </c:pt>
                <c:pt idx="127">
                  <c:v>77.453829825356934</c:v>
                </c:pt>
                <c:pt idx="128">
                  <c:v>77.453829825356934</c:v>
                </c:pt>
                <c:pt idx="129">
                  <c:v>77.453829825356934</c:v>
                </c:pt>
                <c:pt idx="130">
                  <c:v>77.453829825356934</c:v>
                </c:pt>
                <c:pt idx="131">
                  <c:v>77.453829825356934</c:v>
                </c:pt>
                <c:pt idx="132">
                  <c:v>77.453829825356934</c:v>
                </c:pt>
                <c:pt idx="133">
                  <c:v>77.453829825356934</c:v>
                </c:pt>
                <c:pt idx="134">
                  <c:v>77.453829825356934</c:v>
                </c:pt>
                <c:pt idx="135">
                  <c:v>77.453829825356934</c:v>
                </c:pt>
                <c:pt idx="136">
                  <c:v>77.453829825356934</c:v>
                </c:pt>
                <c:pt idx="137">
                  <c:v>77.453829825356934</c:v>
                </c:pt>
                <c:pt idx="138">
                  <c:v>77.453829825356934</c:v>
                </c:pt>
                <c:pt idx="139">
                  <c:v>77.453829825356934</c:v>
                </c:pt>
                <c:pt idx="140">
                  <c:v>77.453829825356934</c:v>
                </c:pt>
                <c:pt idx="141">
                  <c:v>77.453829825356934</c:v>
                </c:pt>
                <c:pt idx="142">
                  <c:v>77.453829825356934</c:v>
                </c:pt>
                <c:pt idx="143">
                  <c:v>77.453829825356934</c:v>
                </c:pt>
                <c:pt idx="144">
                  <c:v>77.453829825356934</c:v>
                </c:pt>
                <c:pt idx="145">
                  <c:v>77.453829825356934</c:v>
                </c:pt>
                <c:pt idx="146">
                  <c:v>77.453829825356934</c:v>
                </c:pt>
                <c:pt idx="147">
                  <c:v>77.453829825356934</c:v>
                </c:pt>
                <c:pt idx="148">
                  <c:v>77.453829825356934</c:v>
                </c:pt>
                <c:pt idx="149">
                  <c:v>77.453829825356934</c:v>
                </c:pt>
                <c:pt idx="150">
                  <c:v>77.453829825356934</c:v>
                </c:pt>
                <c:pt idx="151">
                  <c:v>77.453829825356934</c:v>
                </c:pt>
                <c:pt idx="152">
                  <c:v>77.453829825356934</c:v>
                </c:pt>
                <c:pt idx="153">
                  <c:v>77.453829825356934</c:v>
                </c:pt>
                <c:pt idx="154">
                  <c:v>77.453829825356934</c:v>
                </c:pt>
                <c:pt idx="155">
                  <c:v>77.453829825356934</c:v>
                </c:pt>
                <c:pt idx="156">
                  <c:v>77.453829825356934</c:v>
                </c:pt>
                <c:pt idx="157">
                  <c:v>77.453829825356934</c:v>
                </c:pt>
                <c:pt idx="158">
                  <c:v>77.453829825356934</c:v>
                </c:pt>
                <c:pt idx="159">
                  <c:v>77.453829825356934</c:v>
                </c:pt>
                <c:pt idx="160">
                  <c:v>77.453829825356934</c:v>
                </c:pt>
                <c:pt idx="161">
                  <c:v>77.453829825356934</c:v>
                </c:pt>
                <c:pt idx="162">
                  <c:v>77.453829825356934</c:v>
                </c:pt>
                <c:pt idx="163">
                  <c:v>77.453829825356934</c:v>
                </c:pt>
                <c:pt idx="164">
                  <c:v>77.453829825356934</c:v>
                </c:pt>
                <c:pt idx="165">
                  <c:v>77.453829825356934</c:v>
                </c:pt>
                <c:pt idx="166">
                  <c:v>77.453829825356934</c:v>
                </c:pt>
                <c:pt idx="167">
                  <c:v>77.453829825356934</c:v>
                </c:pt>
                <c:pt idx="168">
                  <c:v>77.453829825356934</c:v>
                </c:pt>
                <c:pt idx="169">
                  <c:v>77.453829825356934</c:v>
                </c:pt>
                <c:pt idx="170">
                  <c:v>77.453829825356934</c:v>
                </c:pt>
                <c:pt idx="171">
                  <c:v>77.453829825356934</c:v>
                </c:pt>
                <c:pt idx="172">
                  <c:v>77.453829825356934</c:v>
                </c:pt>
                <c:pt idx="173">
                  <c:v>77.453829825356934</c:v>
                </c:pt>
                <c:pt idx="174">
                  <c:v>77.453829825356934</c:v>
                </c:pt>
                <c:pt idx="175">
                  <c:v>77.453829825356934</c:v>
                </c:pt>
                <c:pt idx="176">
                  <c:v>77.453829825356934</c:v>
                </c:pt>
                <c:pt idx="177">
                  <c:v>77.453829825356934</c:v>
                </c:pt>
                <c:pt idx="178">
                  <c:v>77.453829825356934</c:v>
                </c:pt>
                <c:pt idx="179">
                  <c:v>77.453829825356934</c:v>
                </c:pt>
                <c:pt idx="180">
                  <c:v>77.453829825356934</c:v>
                </c:pt>
                <c:pt idx="181">
                  <c:v>77.453829825356934</c:v>
                </c:pt>
                <c:pt idx="182">
                  <c:v>77.453829825356934</c:v>
                </c:pt>
                <c:pt idx="183">
                  <c:v>77.453829825356934</c:v>
                </c:pt>
                <c:pt idx="184">
                  <c:v>77.453829825356934</c:v>
                </c:pt>
                <c:pt idx="185">
                  <c:v>77.453829825356934</c:v>
                </c:pt>
                <c:pt idx="186">
                  <c:v>77.453829825356934</c:v>
                </c:pt>
                <c:pt idx="187">
                  <c:v>77.453829825356934</c:v>
                </c:pt>
                <c:pt idx="188">
                  <c:v>77.453829825356934</c:v>
                </c:pt>
                <c:pt idx="189">
                  <c:v>77.453829825356934</c:v>
                </c:pt>
                <c:pt idx="190">
                  <c:v>77.453829825356934</c:v>
                </c:pt>
                <c:pt idx="191">
                  <c:v>77.453829825356934</c:v>
                </c:pt>
                <c:pt idx="192">
                  <c:v>77.453829825356934</c:v>
                </c:pt>
                <c:pt idx="193">
                  <c:v>77.453829825356934</c:v>
                </c:pt>
                <c:pt idx="194">
                  <c:v>77.453829825356934</c:v>
                </c:pt>
                <c:pt idx="195">
                  <c:v>77.453829825356934</c:v>
                </c:pt>
                <c:pt idx="196">
                  <c:v>77.453829825356934</c:v>
                </c:pt>
                <c:pt idx="197">
                  <c:v>77.453829825356934</c:v>
                </c:pt>
                <c:pt idx="198">
                  <c:v>77.453829825356934</c:v>
                </c:pt>
                <c:pt idx="199">
                  <c:v>77.453829825356934</c:v>
                </c:pt>
                <c:pt idx="200">
                  <c:v>77.453829825356934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Brent'!$E$198:$E$399</c:f>
              <c:numCache>
                <c:formatCode>0.00</c:formatCode>
                <c:ptCount val="202"/>
                <c:pt idx="0">
                  <c:v>51.690646487627205</c:v>
                </c:pt>
                <c:pt idx="1">
                  <c:v>51.690646487627205</c:v>
                </c:pt>
                <c:pt idx="2">
                  <c:v>51.690646487627205</c:v>
                </c:pt>
                <c:pt idx="3">
                  <c:v>51.690646487627205</c:v>
                </c:pt>
                <c:pt idx="4">
                  <c:v>51.690646487627205</c:v>
                </c:pt>
                <c:pt idx="5">
                  <c:v>51.690646487627205</c:v>
                </c:pt>
                <c:pt idx="6">
                  <c:v>51.690646487627205</c:v>
                </c:pt>
                <c:pt idx="7">
                  <c:v>51.690646487627205</c:v>
                </c:pt>
                <c:pt idx="8">
                  <c:v>51.690646487627205</c:v>
                </c:pt>
                <c:pt idx="9">
                  <c:v>51.690646487627205</c:v>
                </c:pt>
                <c:pt idx="10">
                  <c:v>51.690646487627205</c:v>
                </c:pt>
                <c:pt idx="11">
                  <c:v>51.690646487627205</c:v>
                </c:pt>
                <c:pt idx="12">
                  <c:v>51.690646487627205</c:v>
                </c:pt>
                <c:pt idx="13">
                  <c:v>51.690646487627205</c:v>
                </c:pt>
                <c:pt idx="14">
                  <c:v>51.690646487627205</c:v>
                </c:pt>
                <c:pt idx="15">
                  <c:v>51.690646487627205</c:v>
                </c:pt>
                <c:pt idx="16">
                  <c:v>51.690646487627205</c:v>
                </c:pt>
                <c:pt idx="17">
                  <c:v>51.690646487627205</c:v>
                </c:pt>
                <c:pt idx="18">
                  <c:v>51.690646487627205</c:v>
                </c:pt>
                <c:pt idx="19">
                  <c:v>51.690646487627205</c:v>
                </c:pt>
                <c:pt idx="20">
                  <c:v>51.690646487627205</c:v>
                </c:pt>
                <c:pt idx="21">
                  <c:v>51.690646487627205</c:v>
                </c:pt>
                <c:pt idx="22">
                  <c:v>51.690646487627205</c:v>
                </c:pt>
                <c:pt idx="23">
                  <c:v>51.690646487627205</c:v>
                </c:pt>
                <c:pt idx="24">
                  <c:v>51.690646487627205</c:v>
                </c:pt>
                <c:pt idx="25">
                  <c:v>51.690646487627205</c:v>
                </c:pt>
                <c:pt idx="26">
                  <c:v>51.690646487627205</c:v>
                </c:pt>
                <c:pt idx="27">
                  <c:v>51.690646487627205</c:v>
                </c:pt>
                <c:pt idx="28">
                  <c:v>51.690646487627205</c:v>
                </c:pt>
                <c:pt idx="29">
                  <c:v>51.690646487627205</c:v>
                </c:pt>
                <c:pt idx="30">
                  <c:v>51.690646487627205</c:v>
                </c:pt>
                <c:pt idx="31">
                  <c:v>51.690646487627205</c:v>
                </c:pt>
                <c:pt idx="32">
                  <c:v>51.690646487627205</c:v>
                </c:pt>
                <c:pt idx="33">
                  <c:v>51.690646487627205</c:v>
                </c:pt>
                <c:pt idx="34">
                  <c:v>51.690646487627205</c:v>
                </c:pt>
                <c:pt idx="35">
                  <c:v>51.690646487627205</c:v>
                </c:pt>
                <c:pt idx="36">
                  <c:v>51.690646487627205</c:v>
                </c:pt>
                <c:pt idx="37">
                  <c:v>51.690646487627205</c:v>
                </c:pt>
                <c:pt idx="38">
                  <c:v>51.690646487627205</c:v>
                </c:pt>
                <c:pt idx="39">
                  <c:v>51.690646487627205</c:v>
                </c:pt>
                <c:pt idx="40">
                  <c:v>51.690646487627205</c:v>
                </c:pt>
                <c:pt idx="41">
                  <c:v>51.690646487627205</c:v>
                </c:pt>
                <c:pt idx="42">
                  <c:v>51.690646487627205</c:v>
                </c:pt>
                <c:pt idx="43">
                  <c:v>51.690646487627205</c:v>
                </c:pt>
                <c:pt idx="44">
                  <c:v>51.690646487627205</c:v>
                </c:pt>
                <c:pt idx="45">
                  <c:v>51.690646487627205</c:v>
                </c:pt>
                <c:pt idx="46">
                  <c:v>51.690646487627205</c:v>
                </c:pt>
                <c:pt idx="47">
                  <c:v>51.690646487627205</c:v>
                </c:pt>
                <c:pt idx="48">
                  <c:v>51.690646487627205</c:v>
                </c:pt>
                <c:pt idx="49">
                  <c:v>51.690646487627205</c:v>
                </c:pt>
                <c:pt idx="50">
                  <c:v>51.690646487627205</c:v>
                </c:pt>
                <c:pt idx="51">
                  <c:v>51.690646487627205</c:v>
                </c:pt>
                <c:pt idx="52">
                  <c:v>51.690646487627205</c:v>
                </c:pt>
                <c:pt idx="53">
                  <c:v>51.690646487627205</c:v>
                </c:pt>
                <c:pt idx="54">
                  <c:v>51.690646487627205</c:v>
                </c:pt>
                <c:pt idx="55">
                  <c:v>51.690646487627205</c:v>
                </c:pt>
                <c:pt idx="56">
                  <c:v>51.690646487627205</c:v>
                </c:pt>
                <c:pt idx="57">
                  <c:v>51.690646487627205</c:v>
                </c:pt>
                <c:pt idx="58">
                  <c:v>51.690646487627205</c:v>
                </c:pt>
                <c:pt idx="59">
                  <c:v>51.690646487627205</c:v>
                </c:pt>
                <c:pt idx="60">
                  <c:v>51.690646487627205</c:v>
                </c:pt>
                <c:pt idx="61">
                  <c:v>51.690646487627205</c:v>
                </c:pt>
                <c:pt idx="62">
                  <c:v>51.690646487627205</c:v>
                </c:pt>
                <c:pt idx="63">
                  <c:v>51.690646487627205</c:v>
                </c:pt>
                <c:pt idx="64">
                  <c:v>51.690646487627205</c:v>
                </c:pt>
                <c:pt idx="65">
                  <c:v>51.690646487627205</c:v>
                </c:pt>
                <c:pt idx="66">
                  <c:v>51.690646487627205</c:v>
                </c:pt>
                <c:pt idx="67">
                  <c:v>51.690646487627205</c:v>
                </c:pt>
                <c:pt idx="68">
                  <c:v>51.690646487627205</c:v>
                </c:pt>
                <c:pt idx="69">
                  <c:v>51.690646487627205</c:v>
                </c:pt>
                <c:pt idx="70">
                  <c:v>51.690646487627205</c:v>
                </c:pt>
                <c:pt idx="71">
                  <c:v>51.690646487627205</c:v>
                </c:pt>
                <c:pt idx="72">
                  <c:v>51.690646487627205</c:v>
                </c:pt>
                <c:pt idx="73">
                  <c:v>51.690646487627205</c:v>
                </c:pt>
                <c:pt idx="74">
                  <c:v>51.690646487627205</c:v>
                </c:pt>
                <c:pt idx="75">
                  <c:v>51.690646487627205</c:v>
                </c:pt>
                <c:pt idx="76">
                  <c:v>51.690646487627205</c:v>
                </c:pt>
                <c:pt idx="77">
                  <c:v>51.690646487627205</c:v>
                </c:pt>
                <c:pt idx="78">
                  <c:v>51.690646487627205</c:v>
                </c:pt>
                <c:pt idx="79">
                  <c:v>51.690646487627205</c:v>
                </c:pt>
                <c:pt idx="80">
                  <c:v>51.690646487627205</c:v>
                </c:pt>
                <c:pt idx="81">
                  <c:v>51.690646487627205</c:v>
                </c:pt>
                <c:pt idx="82">
                  <c:v>51.690646487627205</c:v>
                </c:pt>
                <c:pt idx="83">
                  <c:v>51.690646487627205</c:v>
                </c:pt>
                <c:pt idx="84">
                  <c:v>51.690646487627205</c:v>
                </c:pt>
                <c:pt idx="85">
                  <c:v>51.690646487627205</c:v>
                </c:pt>
                <c:pt idx="86">
                  <c:v>51.690646487627205</c:v>
                </c:pt>
                <c:pt idx="87">
                  <c:v>51.690646487627205</c:v>
                </c:pt>
                <c:pt idx="88">
                  <c:v>51.690646487627205</c:v>
                </c:pt>
                <c:pt idx="89">
                  <c:v>51.690646487627205</c:v>
                </c:pt>
                <c:pt idx="90">
                  <c:v>51.690646487627205</c:v>
                </c:pt>
                <c:pt idx="91">
                  <c:v>51.690646487627205</c:v>
                </c:pt>
                <c:pt idx="92">
                  <c:v>51.690646487627205</c:v>
                </c:pt>
                <c:pt idx="93">
                  <c:v>51.690646487627205</c:v>
                </c:pt>
                <c:pt idx="94">
                  <c:v>51.690646487627205</c:v>
                </c:pt>
                <c:pt idx="95">
                  <c:v>51.690646487627205</c:v>
                </c:pt>
                <c:pt idx="96">
                  <c:v>51.690646487627205</c:v>
                </c:pt>
                <c:pt idx="97">
                  <c:v>51.690646487627205</c:v>
                </c:pt>
                <c:pt idx="98">
                  <c:v>51.690646487627205</c:v>
                </c:pt>
                <c:pt idx="99">
                  <c:v>51.690646487627205</c:v>
                </c:pt>
                <c:pt idx="100">
                  <c:v>51.690646487627205</c:v>
                </c:pt>
                <c:pt idx="101">
                  <c:v>51.690646487627205</c:v>
                </c:pt>
                <c:pt idx="102">
                  <c:v>51.690646487627205</c:v>
                </c:pt>
                <c:pt idx="103">
                  <c:v>51.690646487627205</c:v>
                </c:pt>
                <c:pt idx="104">
                  <c:v>51.690646487627205</c:v>
                </c:pt>
                <c:pt idx="105">
                  <c:v>51.690646487627205</c:v>
                </c:pt>
                <c:pt idx="106">
                  <c:v>51.690646487627205</c:v>
                </c:pt>
                <c:pt idx="107">
                  <c:v>51.690646487627205</c:v>
                </c:pt>
                <c:pt idx="108">
                  <c:v>51.690646487627205</c:v>
                </c:pt>
                <c:pt idx="109">
                  <c:v>51.690646487627205</c:v>
                </c:pt>
                <c:pt idx="110">
                  <c:v>51.690646487627205</c:v>
                </c:pt>
                <c:pt idx="111">
                  <c:v>51.690646487627205</c:v>
                </c:pt>
                <c:pt idx="112">
                  <c:v>51.690646487627205</c:v>
                </c:pt>
                <c:pt idx="113">
                  <c:v>51.690646487627205</c:v>
                </c:pt>
                <c:pt idx="114">
                  <c:v>51.690646487627205</c:v>
                </c:pt>
                <c:pt idx="115">
                  <c:v>51.690646487627205</c:v>
                </c:pt>
                <c:pt idx="116">
                  <c:v>51.690646487627205</c:v>
                </c:pt>
                <c:pt idx="117">
                  <c:v>51.690646487627205</c:v>
                </c:pt>
                <c:pt idx="118">
                  <c:v>51.690646487627205</c:v>
                </c:pt>
                <c:pt idx="119">
                  <c:v>51.690646487627205</c:v>
                </c:pt>
                <c:pt idx="120">
                  <c:v>51.690646487627205</c:v>
                </c:pt>
                <c:pt idx="121">
                  <c:v>51.690646487627205</c:v>
                </c:pt>
                <c:pt idx="122">
                  <c:v>51.690646487627205</c:v>
                </c:pt>
                <c:pt idx="123">
                  <c:v>51.690646487627205</c:v>
                </c:pt>
                <c:pt idx="124">
                  <c:v>51.690646487627205</c:v>
                </c:pt>
                <c:pt idx="125">
                  <c:v>51.690646487627205</c:v>
                </c:pt>
                <c:pt idx="126">
                  <c:v>51.690646487627205</c:v>
                </c:pt>
                <c:pt idx="127">
                  <c:v>51.690646487627205</c:v>
                </c:pt>
                <c:pt idx="128">
                  <c:v>51.690646487627205</c:v>
                </c:pt>
                <c:pt idx="129">
                  <c:v>51.690646487627205</c:v>
                </c:pt>
                <c:pt idx="130">
                  <c:v>51.690646487627205</c:v>
                </c:pt>
                <c:pt idx="131">
                  <c:v>51.690646487627205</c:v>
                </c:pt>
                <c:pt idx="132">
                  <c:v>51.690646487627205</c:v>
                </c:pt>
                <c:pt idx="133">
                  <c:v>51.690646487627205</c:v>
                </c:pt>
                <c:pt idx="134">
                  <c:v>51.690646487627205</c:v>
                </c:pt>
                <c:pt idx="135">
                  <c:v>51.690646487627205</c:v>
                </c:pt>
                <c:pt idx="136">
                  <c:v>51.690646487627205</c:v>
                </c:pt>
                <c:pt idx="137">
                  <c:v>51.690646487627205</c:v>
                </c:pt>
                <c:pt idx="138">
                  <c:v>51.690646487627205</c:v>
                </c:pt>
                <c:pt idx="139">
                  <c:v>51.690646487627205</c:v>
                </c:pt>
                <c:pt idx="140">
                  <c:v>51.690646487627205</c:v>
                </c:pt>
                <c:pt idx="141">
                  <c:v>51.690646487627205</c:v>
                </c:pt>
                <c:pt idx="142">
                  <c:v>51.690646487627205</c:v>
                </c:pt>
                <c:pt idx="143">
                  <c:v>51.690646487627205</c:v>
                </c:pt>
                <c:pt idx="144">
                  <c:v>51.690646487627205</c:v>
                </c:pt>
                <c:pt idx="145">
                  <c:v>51.690646487627205</c:v>
                </c:pt>
                <c:pt idx="146">
                  <c:v>51.690646487627205</c:v>
                </c:pt>
                <c:pt idx="147">
                  <c:v>51.690646487627205</c:v>
                </c:pt>
                <c:pt idx="148">
                  <c:v>51.690646487627205</c:v>
                </c:pt>
                <c:pt idx="149">
                  <c:v>51.690646487627205</c:v>
                </c:pt>
                <c:pt idx="150">
                  <c:v>51.690646487627205</c:v>
                </c:pt>
                <c:pt idx="151">
                  <c:v>51.690646487627205</c:v>
                </c:pt>
                <c:pt idx="152">
                  <c:v>51.690646487627205</c:v>
                </c:pt>
                <c:pt idx="153">
                  <c:v>51.690646487627205</c:v>
                </c:pt>
                <c:pt idx="154">
                  <c:v>51.690646487627205</c:v>
                </c:pt>
                <c:pt idx="155">
                  <c:v>51.690646487627205</c:v>
                </c:pt>
                <c:pt idx="156">
                  <c:v>51.690646487627205</c:v>
                </c:pt>
                <c:pt idx="157">
                  <c:v>51.690646487627205</c:v>
                </c:pt>
                <c:pt idx="158">
                  <c:v>51.690646487627205</c:v>
                </c:pt>
                <c:pt idx="159">
                  <c:v>51.690646487627205</c:v>
                </c:pt>
                <c:pt idx="160">
                  <c:v>51.690646487627205</c:v>
                </c:pt>
                <c:pt idx="161">
                  <c:v>51.690646487627205</c:v>
                </c:pt>
                <c:pt idx="162">
                  <c:v>51.690646487627205</c:v>
                </c:pt>
                <c:pt idx="163">
                  <c:v>51.690646487627205</c:v>
                </c:pt>
                <c:pt idx="164">
                  <c:v>51.690646487627205</c:v>
                </c:pt>
                <c:pt idx="165">
                  <c:v>51.690646487627205</c:v>
                </c:pt>
                <c:pt idx="166">
                  <c:v>51.690646487627205</c:v>
                </c:pt>
                <c:pt idx="167">
                  <c:v>51.690646487627205</c:v>
                </c:pt>
                <c:pt idx="168">
                  <c:v>51.690646487627205</c:v>
                </c:pt>
                <c:pt idx="169">
                  <c:v>51.690646487627205</c:v>
                </c:pt>
                <c:pt idx="170">
                  <c:v>51.690646487627205</c:v>
                </c:pt>
                <c:pt idx="171">
                  <c:v>51.690646487627205</c:v>
                </c:pt>
                <c:pt idx="172">
                  <c:v>51.690646487627205</c:v>
                </c:pt>
                <c:pt idx="173">
                  <c:v>51.690646487627205</c:v>
                </c:pt>
                <c:pt idx="174">
                  <c:v>51.690646487627205</c:v>
                </c:pt>
                <c:pt idx="175">
                  <c:v>51.690646487627205</c:v>
                </c:pt>
                <c:pt idx="176">
                  <c:v>51.690646487627205</c:v>
                </c:pt>
                <c:pt idx="177">
                  <c:v>51.690646487627205</c:v>
                </c:pt>
                <c:pt idx="178">
                  <c:v>51.690646487627205</c:v>
                </c:pt>
                <c:pt idx="179">
                  <c:v>51.690646487627205</c:v>
                </c:pt>
                <c:pt idx="180">
                  <c:v>51.690646487627205</c:v>
                </c:pt>
                <c:pt idx="181">
                  <c:v>51.690646487627205</c:v>
                </c:pt>
                <c:pt idx="182">
                  <c:v>51.690646487627205</c:v>
                </c:pt>
                <c:pt idx="183">
                  <c:v>51.690646487627205</c:v>
                </c:pt>
                <c:pt idx="184">
                  <c:v>51.690646487627205</c:v>
                </c:pt>
                <c:pt idx="185">
                  <c:v>51.690646487627205</c:v>
                </c:pt>
                <c:pt idx="186">
                  <c:v>51.690646487627205</c:v>
                </c:pt>
                <c:pt idx="187">
                  <c:v>51.690646487627205</c:v>
                </c:pt>
                <c:pt idx="188">
                  <c:v>51.690646487627205</c:v>
                </c:pt>
                <c:pt idx="189">
                  <c:v>51.690646487627205</c:v>
                </c:pt>
                <c:pt idx="190">
                  <c:v>51.690646487627205</c:v>
                </c:pt>
                <c:pt idx="191">
                  <c:v>51.690646487627205</c:v>
                </c:pt>
                <c:pt idx="192">
                  <c:v>51.690646487627205</c:v>
                </c:pt>
                <c:pt idx="193">
                  <c:v>51.690646487627205</c:v>
                </c:pt>
                <c:pt idx="194">
                  <c:v>51.690646487627205</c:v>
                </c:pt>
                <c:pt idx="195">
                  <c:v>51.690646487627205</c:v>
                </c:pt>
                <c:pt idx="196">
                  <c:v>51.690646487627205</c:v>
                </c:pt>
                <c:pt idx="197">
                  <c:v>51.690646487627205</c:v>
                </c:pt>
                <c:pt idx="198">
                  <c:v>51.690646487627205</c:v>
                </c:pt>
                <c:pt idx="199">
                  <c:v>51.690646487627205</c:v>
                </c:pt>
                <c:pt idx="200">
                  <c:v>51.690646487627205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Brent'!$F$198:$F$399</c:f>
              <c:numCache>
                <c:formatCode>0.00</c:formatCode>
                <c:ptCount val="202"/>
                <c:pt idx="0">
                  <c:v>103.21701316308666</c:v>
                </c:pt>
                <c:pt idx="1">
                  <c:v>103.21701316308666</c:v>
                </c:pt>
                <c:pt idx="2">
                  <c:v>103.21701316308666</c:v>
                </c:pt>
                <c:pt idx="3">
                  <c:v>103.21701316308666</c:v>
                </c:pt>
                <c:pt idx="4">
                  <c:v>103.21701316308666</c:v>
                </c:pt>
                <c:pt idx="5">
                  <c:v>103.21701316308666</c:v>
                </c:pt>
                <c:pt idx="6">
                  <c:v>103.21701316308666</c:v>
                </c:pt>
                <c:pt idx="7">
                  <c:v>103.21701316308666</c:v>
                </c:pt>
                <c:pt idx="8">
                  <c:v>103.21701316308666</c:v>
                </c:pt>
                <c:pt idx="9">
                  <c:v>103.21701316308666</c:v>
                </c:pt>
                <c:pt idx="10">
                  <c:v>103.21701316308666</c:v>
                </c:pt>
                <c:pt idx="11">
                  <c:v>103.21701316308666</c:v>
                </c:pt>
                <c:pt idx="12">
                  <c:v>103.21701316308666</c:v>
                </c:pt>
                <c:pt idx="13">
                  <c:v>103.21701316308666</c:v>
                </c:pt>
                <c:pt idx="14">
                  <c:v>103.21701316308666</c:v>
                </c:pt>
                <c:pt idx="15">
                  <c:v>103.21701316308666</c:v>
                </c:pt>
                <c:pt idx="16">
                  <c:v>103.21701316308666</c:v>
                </c:pt>
                <c:pt idx="17">
                  <c:v>103.21701316308666</c:v>
                </c:pt>
                <c:pt idx="18">
                  <c:v>103.21701316308666</c:v>
                </c:pt>
                <c:pt idx="19">
                  <c:v>103.21701316308666</c:v>
                </c:pt>
                <c:pt idx="20">
                  <c:v>103.21701316308666</c:v>
                </c:pt>
                <c:pt idx="21">
                  <c:v>103.21701316308666</c:v>
                </c:pt>
                <c:pt idx="22">
                  <c:v>103.21701316308666</c:v>
                </c:pt>
                <c:pt idx="23">
                  <c:v>103.21701316308666</c:v>
                </c:pt>
                <c:pt idx="24">
                  <c:v>103.21701316308666</c:v>
                </c:pt>
                <c:pt idx="25">
                  <c:v>103.21701316308666</c:v>
                </c:pt>
                <c:pt idx="26">
                  <c:v>103.21701316308666</c:v>
                </c:pt>
                <c:pt idx="27">
                  <c:v>103.21701316308666</c:v>
                </c:pt>
                <c:pt idx="28">
                  <c:v>103.21701316308666</c:v>
                </c:pt>
                <c:pt idx="29">
                  <c:v>103.21701316308666</c:v>
                </c:pt>
                <c:pt idx="30">
                  <c:v>103.21701316308666</c:v>
                </c:pt>
                <c:pt idx="31">
                  <c:v>103.21701316308666</c:v>
                </c:pt>
                <c:pt idx="32">
                  <c:v>103.21701316308666</c:v>
                </c:pt>
                <c:pt idx="33">
                  <c:v>103.21701316308666</c:v>
                </c:pt>
                <c:pt idx="34">
                  <c:v>103.21701316308666</c:v>
                </c:pt>
                <c:pt idx="35">
                  <c:v>103.21701316308666</c:v>
                </c:pt>
                <c:pt idx="36">
                  <c:v>103.21701316308666</c:v>
                </c:pt>
                <c:pt idx="37">
                  <c:v>103.21701316308666</c:v>
                </c:pt>
                <c:pt idx="38">
                  <c:v>103.21701316308666</c:v>
                </c:pt>
                <c:pt idx="39">
                  <c:v>103.21701316308666</c:v>
                </c:pt>
                <c:pt idx="40">
                  <c:v>103.21701316308666</c:v>
                </c:pt>
                <c:pt idx="41">
                  <c:v>103.21701316308666</c:v>
                </c:pt>
                <c:pt idx="42">
                  <c:v>103.21701316308666</c:v>
                </c:pt>
                <c:pt idx="43">
                  <c:v>103.21701316308666</c:v>
                </c:pt>
                <c:pt idx="44">
                  <c:v>103.21701316308666</c:v>
                </c:pt>
                <c:pt idx="45">
                  <c:v>103.21701316308666</c:v>
                </c:pt>
                <c:pt idx="46">
                  <c:v>103.21701316308666</c:v>
                </c:pt>
                <c:pt idx="47">
                  <c:v>103.21701316308666</c:v>
                </c:pt>
                <c:pt idx="48">
                  <c:v>103.21701316308666</c:v>
                </c:pt>
                <c:pt idx="49">
                  <c:v>103.21701316308666</c:v>
                </c:pt>
                <c:pt idx="50">
                  <c:v>103.21701316308666</c:v>
                </c:pt>
                <c:pt idx="51">
                  <c:v>103.21701316308666</c:v>
                </c:pt>
                <c:pt idx="52">
                  <c:v>103.21701316308666</c:v>
                </c:pt>
                <c:pt idx="53">
                  <c:v>103.21701316308666</c:v>
                </c:pt>
                <c:pt idx="54">
                  <c:v>103.21701316308666</c:v>
                </c:pt>
                <c:pt idx="55">
                  <c:v>103.21701316308666</c:v>
                </c:pt>
                <c:pt idx="56">
                  <c:v>103.21701316308666</c:v>
                </c:pt>
                <c:pt idx="57">
                  <c:v>103.21701316308666</c:v>
                </c:pt>
                <c:pt idx="58">
                  <c:v>103.21701316308666</c:v>
                </c:pt>
                <c:pt idx="59">
                  <c:v>103.21701316308666</c:v>
                </c:pt>
                <c:pt idx="60">
                  <c:v>103.21701316308666</c:v>
                </c:pt>
                <c:pt idx="61">
                  <c:v>103.21701316308666</c:v>
                </c:pt>
                <c:pt idx="62">
                  <c:v>103.21701316308666</c:v>
                </c:pt>
                <c:pt idx="63">
                  <c:v>103.21701316308666</c:v>
                </c:pt>
                <c:pt idx="64">
                  <c:v>103.21701316308666</c:v>
                </c:pt>
                <c:pt idx="65">
                  <c:v>103.21701316308666</c:v>
                </c:pt>
                <c:pt idx="66">
                  <c:v>103.21701316308666</c:v>
                </c:pt>
                <c:pt idx="67">
                  <c:v>103.21701316308666</c:v>
                </c:pt>
                <c:pt idx="68">
                  <c:v>103.21701316308666</c:v>
                </c:pt>
                <c:pt idx="69">
                  <c:v>103.21701316308666</c:v>
                </c:pt>
                <c:pt idx="70">
                  <c:v>103.21701316308666</c:v>
                </c:pt>
                <c:pt idx="71">
                  <c:v>103.21701316308666</c:v>
                </c:pt>
                <c:pt idx="72">
                  <c:v>103.21701316308666</c:v>
                </c:pt>
                <c:pt idx="73">
                  <c:v>103.21701316308666</c:v>
                </c:pt>
                <c:pt idx="74">
                  <c:v>103.21701316308666</c:v>
                </c:pt>
                <c:pt idx="75">
                  <c:v>103.21701316308666</c:v>
                </c:pt>
                <c:pt idx="76">
                  <c:v>103.21701316308666</c:v>
                </c:pt>
                <c:pt idx="77">
                  <c:v>103.21701316308666</c:v>
                </c:pt>
                <c:pt idx="78">
                  <c:v>103.21701316308666</c:v>
                </c:pt>
                <c:pt idx="79">
                  <c:v>103.21701316308666</c:v>
                </c:pt>
                <c:pt idx="80">
                  <c:v>103.21701316308666</c:v>
                </c:pt>
                <c:pt idx="81">
                  <c:v>103.21701316308666</c:v>
                </c:pt>
                <c:pt idx="82">
                  <c:v>103.21701316308666</c:v>
                </c:pt>
                <c:pt idx="83">
                  <c:v>103.21701316308666</c:v>
                </c:pt>
                <c:pt idx="84">
                  <c:v>103.21701316308666</c:v>
                </c:pt>
                <c:pt idx="85">
                  <c:v>103.21701316308666</c:v>
                </c:pt>
                <c:pt idx="86">
                  <c:v>103.21701316308666</c:v>
                </c:pt>
                <c:pt idx="87">
                  <c:v>103.21701316308666</c:v>
                </c:pt>
                <c:pt idx="88">
                  <c:v>103.21701316308666</c:v>
                </c:pt>
                <c:pt idx="89">
                  <c:v>103.21701316308666</c:v>
                </c:pt>
                <c:pt idx="90">
                  <c:v>103.21701316308666</c:v>
                </c:pt>
                <c:pt idx="91">
                  <c:v>103.21701316308666</c:v>
                </c:pt>
                <c:pt idx="92">
                  <c:v>103.21701316308666</c:v>
                </c:pt>
                <c:pt idx="93">
                  <c:v>103.21701316308666</c:v>
                </c:pt>
                <c:pt idx="94">
                  <c:v>103.21701316308666</c:v>
                </c:pt>
                <c:pt idx="95">
                  <c:v>103.21701316308666</c:v>
                </c:pt>
                <c:pt idx="96">
                  <c:v>103.21701316308666</c:v>
                </c:pt>
                <c:pt idx="97">
                  <c:v>103.21701316308666</c:v>
                </c:pt>
                <c:pt idx="98">
                  <c:v>103.21701316308666</c:v>
                </c:pt>
                <c:pt idx="99">
                  <c:v>103.21701316308666</c:v>
                </c:pt>
                <c:pt idx="100">
                  <c:v>103.21701316308666</c:v>
                </c:pt>
                <c:pt idx="101">
                  <c:v>103.21701316308666</c:v>
                </c:pt>
                <c:pt idx="102">
                  <c:v>103.21701316308666</c:v>
                </c:pt>
                <c:pt idx="103">
                  <c:v>103.21701316308666</c:v>
                </c:pt>
                <c:pt idx="104">
                  <c:v>103.21701316308666</c:v>
                </c:pt>
                <c:pt idx="105">
                  <c:v>103.21701316308666</c:v>
                </c:pt>
                <c:pt idx="106">
                  <c:v>103.21701316308666</c:v>
                </c:pt>
                <c:pt idx="107">
                  <c:v>103.21701316308666</c:v>
                </c:pt>
                <c:pt idx="108">
                  <c:v>103.21701316308666</c:v>
                </c:pt>
                <c:pt idx="109">
                  <c:v>103.21701316308666</c:v>
                </c:pt>
                <c:pt idx="110">
                  <c:v>103.21701316308666</c:v>
                </c:pt>
                <c:pt idx="111">
                  <c:v>103.21701316308666</c:v>
                </c:pt>
                <c:pt idx="112">
                  <c:v>103.21701316308666</c:v>
                </c:pt>
                <c:pt idx="113">
                  <c:v>103.21701316308666</c:v>
                </c:pt>
                <c:pt idx="114">
                  <c:v>103.21701316308666</c:v>
                </c:pt>
                <c:pt idx="115">
                  <c:v>103.21701316308666</c:v>
                </c:pt>
                <c:pt idx="116">
                  <c:v>103.21701316308666</c:v>
                </c:pt>
                <c:pt idx="117">
                  <c:v>103.21701316308666</c:v>
                </c:pt>
                <c:pt idx="118">
                  <c:v>103.21701316308666</c:v>
                </c:pt>
                <c:pt idx="119">
                  <c:v>103.21701316308666</c:v>
                </c:pt>
                <c:pt idx="120">
                  <c:v>103.21701316308666</c:v>
                </c:pt>
                <c:pt idx="121">
                  <c:v>103.21701316308666</c:v>
                </c:pt>
                <c:pt idx="122">
                  <c:v>103.21701316308666</c:v>
                </c:pt>
                <c:pt idx="123">
                  <c:v>103.21701316308666</c:v>
                </c:pt>
                <c:pt idx="124">
                  <c:v>103.21701316308666</c:v>
                </c:pt>
                <c:pt idx="125">
                  <c:v>103.21701316308666</c:v>
                </c:pt>
                <c:pt idx="126">
                  <c:v>103.21701316308666</c:v>
                </c:pt>
                <c:pt idx="127">
                  <c:v>103.21701316308666</c:v>
                </c:pt>
                <c:pt idx="128">
                  <c:v>103.21701316308666</c:v>
                </c:pt>
                <c:pt idx="129">
                  <c:v>103.21701316308666</c:v>
                </c:pt>
                <c:pt idx="130">
                  <c:v>103.21701316308666</c:v>
                </c:pt>
                <c:pt idx="131">
                  <c:v>103.21701316308666</c:v>
                </c:pt>
                <c:pt idx="132">
                  <c:v>103.21701316308666</c:v>
                </c:pt>
                <c:pt idx="133">
                  <c:v>103.21701316308666</c:v>
                </c:pt>
                <c:pt idx="134">
                  <c:v>103.21701316308666</c:v>
                </c:pt>
                <c:pt idx="135">
                  <c:v>103.21701316308666</c:v>
                </c:pt>
                <c:pt idx="136">
                  <c:v>103.21701316308666</c:v>
                </c:pt>
                <c:pt idx="137">
                  <c:v>103.21701316308666</c:v>
                </c:pt>
                <c:pt idx="138">
                  <c:v>103.21701316308666</c:v>
                </c:pt>
                <c:pt idx="139">
                  <c:v>103.21701316308666</c:v>
                </c:pt>
                <c:pt idx="140">
                  <c:v>103.21701316308666</c:v>
                </c:pt>
                <c:pt idx="141">
                  <c:v>103.21701316308666</c:v>
                </c:pt>
                <c:pt idx="142">
                  <c:v>103.21701316308666</c:v>
                </c:pt>
                <c:pt idx="143">
                  <c:v>103.21701316308666</c:v>
                </c:pt>
                <c:pt idx="144">
                  <c:v>103.21701316308666</c:v>
                </c:pt>
                <c:pt idx="145">
                  <c:v>103.21701316308666</c:v>
                </c:pt>
                <c:pt idx="146">
                  <c:v>103.21701316308666</c:v>
                </c:pt>
                <c:pt idx="147">
                  <c:v>103.21701316308666</c:v>
                </c:pt>
                <c:pt idx="148">
                  <c:v>103.21701316308666</c:v>
                </c:pt>
                <c:pt idx="149">
                  <c:v>103.21701316308666</c:v>
                </c:pt>
                <c:pt idx="150">
                  <c:v>103.21701316308666</c:v>
                </c:pt>
                <c:pt idx="151">
                  <c:v>103.21701316308666</c:v>
                </c:pt>
                <c:pt idx="152">
                  <c:v>103.21701316308666</c:v>
                </c:pt>
                <c:pt idx="153">
                  <c:v>103.21701316308666</c:v>
                </c:pt>
                <c:pt idx="154">
                  <c:v>103.21701316308666</c:v>
                </c:pt>
                <c:pt idx="155">
                  <c:v>103.21701316308666</c:v>
                </c:pt>
                <c:pt idx="156">
                  <c:v>103.21701316308666</c:v>
                </c:pt>
                <c:pt idx="157">
                  <c:v>103.21701316308666</c:v>
                </c:pt>
                <c:pt idx="158">
                  <c:v>103.21701316308666</c:v>
                </c:pt>
                <c:pt idx="159">
                  <c:v>103.21701316308666</c:v>
                </c:pt>
                <c:pt idx="160">
                  <c:v>103.21701316308666</c:v>
                </c:pt>
                <c:pt idx="161">
                  <c:v>103.21701316308666</c:v>
                </c:pt>
                <c:pt idx="162">
                  <c:v>103.21701316308666</c:v>
                </c:pt>
                <c:pt idx="163">
                  <c:v>103.21701316308666</c:v>
                </c:pt>
                <c:pt idx="164">
                  <c:v>103.21701316308666</c:v>
                </c:pt>
                <c:pt idx="165">
                  <c:v>103.21701316308666</c:v>
                </c:pt>
                <c:pt idx="166">
                  <c:v>103.21701316308666</c:v>
                </c:pt>
                <c:pt idx="167">
                  <c:v>103.21701316308666</c:v>
                </c:pt>
                <c:pt idx="168">
                  <c:v>103.21701316308666</c:v>
                </c:pt>
                <c:pt idx="169">
                  <c:v>103.21701316308666</c:v>
                </c:pt>
                <c:pt idx="170">
                  <c:v>103.21701316308666</c:v>
                </c:pt>
                <c:pt idx="171">
                  <c:v>103.21701316308666</c:v>
                </c:pt>
                <c:pt idx="172">
                  <c:v>103.21701316308666</c:v>
                </c:pt>
                <c:pt idx="173">
                  <c:v>103.21701316308666</c:v>
                </c:pt>
                <c:pt idx="174">
                  <c:v>103.21701316308666</c:v>
                </c:pt>
                <c:pt idx="175">
                  <c:v>103.21701316308666</c:v>
                </c:pt>
                <c:pt idx="176">
                  <c:v>103.21701316308666</c:v>
                </c:pt>
                <c:pt idx="177">
                  <c:v>103.21701316308666</c:v>
                </c:pt>
                <c:pt idx="178">
                  <c:v>103.21701316308666</c:v>
                </c:pt>
                <c:pt idx="179">
                  <c:v>103.21701316308666</c:v>
                </c:pt>
                <c:pt idx="180">
                  <c:v>103.21701316308666</c:v>
                </c:pt>
                <c:pt idx="181">
                  <c:v>103.21701316308666</c:v>
                </c:pt>
                <c:pt idx="182">
                  <c:v>103.21701316308666</c:v>
                </c:pt>
                <c:pt idx="183">
                  <c:v>103.21701316308666</c:v>
                </c:pt>
                <c:pt idx="184">
                  <c:v>103.21701316308666</c:v>
                </c:pt>
                <c:pt idx="185">
                  <c:v>103.21701316308666</c:v>
                </c:pt>
                <c:pt idx="186">
                  <c:v>103.21701316308666</c:v>
                </c:pt>
                <c:pt idx="187">
                  <c:v>103.21701316308666</c:v>
                </c:pt>
                <c:pt idx="188">
                  <c:v>103.21701316308666</c:v>
                </c:pt>
                <c:pt idx="189">
                  <c:v>103.21701316308666</c:v>
                </c:pt>
                <c:pt idx="190">
                  <c:v>103.21701316308666</c:v>
                </c:pt>
                <c:pt idx="191">
                  <c:v>103.21701316308666</c:v>
                </c:pt>
                <c:pt idx="192">
                  <c:v>103.21701316308666</c:v>
                </c:pt>
                <c:pt idx="193">
                  <c:v>103.21701316308666</c:v>
                </c:pt>
                <c:pt idx="194">
                  <c:v>103.21701316308666</c:v>
                </c:pt>
                <c:pt idx="195">
                  <c:v>103.21701316308666</c:v>
                </c:pt>
                <c:pt idx="196">
                  <c:v>103.21701316308666</c:v>
                </c:pt>
                <c:pt idx="197">
                  <c:v>103.21701316308666</c:v>
                </c:pt>
                <c:pt idx="198">
                  <c:v>103.21701316308666</c:v>
                </c:pt>
                <c:pt idx="199">
                  <c:v>103.21701316308666</c:v>
                </c:pt>
                <c:pt idx="200">
                  <c:v>103.21701316308666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95680"/>
        <c:axId val="602301568"/>
      </c:lineChart>
      <c:dateAx>
        <c:axId val="602295680"/>
        <c:scaling>
          <c:orientation val="minMax"/>
          <c:max val="43435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30156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6023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295680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Brent'!$B$54:$B$399</c:f>
              <c:numCache>
                <c:formatCode>mmmm\-yy</c:formatCode>
                <c:ptCount val="34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</c:numCache>
            </c:numRef>
          </c:cat>
          <c:val>
            <c:numRef>
              <c:f>'Precio Crudo Brent'!$G$54:$G$399</c:f>
              <c:numCache>
                <c:formatCode>0.0</c:formatCode>
                <c:ptCount val="346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315008"/>
        <c:axId val="602144768"/>
      </c:lineChart>
      <c:dateAx>
        <c:axId val="602315008"/>
        <c:scaling>
          <c:orientation val="minMax"/>
          <c:max val="43435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44768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60214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315008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WTI'!$C$198:$C$399</c:f>
              <c:numCache>
                <c:formatCode>0.00</c:formatCode>
                <c:ptCount val="202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WTI'!$D$198:$D$399</c:f>
              <c:numCache>
                <c:formatCode>0.00</c:formatCode>
                <c:ptCount val="202"/>
                <c:pt idx="0">
                  <c:v>73.379068602350884</c:v>
                </c:pt>
                <c:pt idx="1">
                  <c:v>73.379068602350884</c:v>
                </c:pt>
                <c:pt idx="2">
                  <c:v>73.379068602350884</c:v>
                </c:pt>
                <c:pt idx="3">
                  <c:v>73.379068602350884</c:v>
                </c:pt>
                <c:pt idx="4">
                  <c:v>73.379068602350884</c:v>
                </c:pt>
                <c:pt idx="5">
                  <c:v>73.379068602350884</c:v>
                </c:pt>
                <c:pt idx="6">
                  <c:v>73.379068602350884</c:v>
                </c:pt>
                <c:pt idx="7">
                  <c:v>73.379068602350884</c:v>
                </c:pt>
                <c:pt idx="8">
                  <c:v>73.379068602350884</c:v>
                </c:pt>
                <c:pt idx="9">
                  <c:v>73.379068602350884</c:v>
                </c:pt>
                <c:pt idx="10">
                  <c:v>73.379068602350884</c:v>
                </c:pt>
                <c:pt idx="11">
                  <c:v>73.379068602350884</c:v>
                </c:pt>
                <c:pt idx="12">
                  <c:v>73.379068602350884</c:v>
                </c:pt>
                <c:pt idx="13">
                  <c:v>73.379068602350884</c:v>
                </c:pt>
                <c:pt idx="14">
                  <c:v>73.379068602350884</c:v>
                </c:pt>
                <c:pt idx="15">
                  <c:v>73.379068602350884</c:v>
                </c:pt>
                <c:pt idx="16">
                  <c:v>73.379068602350884</c:v>
                </c:pt>
                <c:pt idx="17">
                  <c:v>73.379068602350884</c:v>
                </c:pt>
                <c:pt idx="18">
                  <c:v>73.379068602350884</c:v>
                </c:pt>
                <c:pt idx="19">
                  <c:v>73.379068602350884</c:v>
                </c:pt>
                <c:pt idx="20">
                  <c:v>73.379068602350884</c:v>
                </c:pt>
                <c:pt idx="21">
                  <c:v>73.379068602350884</c:v>
                </c:pt>
                <c:pt idx="22">
                  <c:v>73.379068602350884</c:v>
                </c:pt>
                <c:pt idx="23">
                  <c:v>73.379068602350884</c:v>
                </c:pt>
                <c:pt idx="24">
                  <c:v>73.379068602350884</c:v>
                </c:pt>
                <c:pt idx="25">
                  <c:v>73.379068602350884</c:v>
                </c:pt>
                <c:pt idx="26">
                  <c:v>73.379068602350884</c:v>
                </c:pt>
                <c:pt idx="27">
                  <c:v>73.379068602350884</c:v>
                </c:pt>
                <c:pt idx="28">
                  <c:v>73.379068602350884</c:v>
                </c:pt>
                <c:pt idx="29">
                  <c:v>73.379068602350884</c:v>
                </c:pt>
                <c:pt idx="30">
                  <c:v>73.379068602350884</c:v>
                </c:pt>
                <c:pt idx="31">
                  <c:v>73.379068602350884</c:v>
                </c:pt>
                <c:pt idx="32">
                  <c:v>73.379068602350884</c:v>
                </c:pt>
                <c:pt idx="33">
                  <c:v>73.379068602350884</c:v>
                </c:pt>
                <c:pt idx="34">
                  <c:v>73.379068602350884</c:v>
                </c:pt>
                <c:pt idx="35">
                  <c:v>73.379068602350884</c:v>
                </c:pt>
                <c:pt idx="36">
                  <c:v>73.379068602350884</c:v>
                </c:pt>
                <c:pt idx="37">
                  <c:v>73.379068602350884</c:v>
                </c:pt>
                <c:pt idx="38">
                  <c:v>73.379068602350884</c:v>
                </c:pt>
                <c:pt idx="39">
                  <c:v>73.379068602350884</c:v>
                </c:pt>
                <c:pt idx="40">
                  <c:v>73.379068602350884</c:v>
                </c:pt>
                <c:pt idx="41">
                  <c:v>73.379068602350884</c:v>
                </c:pt>
                <c:pt idx="42">
                  <c:v>73.379068602350884</c:v>
                </c:pt>
                <c:pt idx="43">
                  <c:v>73.379068602350884</c:v>
                </c:pt>
                <c:pt idx="44">
                  <c:v>73.379068602350884</c:v>
                </c:pt>
                <c:pt idx="45">
                  <c:v>73.379068602350884</c:v>
                </c:pt>
                <c:pt idx="46">
                  <c:v>73.379068602350884</c:v>
                </c:pt>
                <c:pt idx="47">
                  <c:v>73.379068602350884</c:v>
                </c:pt>
                <c:pt idx="48">
                  <c:v>73.379068602350884</c:v>
                </c:pt>
                <c:pt idx="49">
                  <c:v>73.379068602350884</c:v>
                </c:pt>
                <c:pt idx="50">
                  <c:v>73.379068602350884</c:v>
                </c:pt>
                <c:pt idx="51">
                  <c:v>73.379068602350884</c:v>
                </c:pt>
                <c:pt idx="52">
                  <c:v>73.379068602350884</c:v>
                </c:pt>
                <c:pt idx="53">
                  <c:v>73.379068602350884</c:v>
                </c:pt>
                <c:pt idx="54">
                  <c:v>73.379068602350884</c:v>
                </c:pt>
                <c:pt idx="55">
                  <c:v>73.379068602350884</c:v>
                </c:pt>
                <c:pt idx="56">
                  <c:v>73.379068602350884</c:v>
                </c:pt>
                <c:pt idx="57">
                  <c:v>73.379068602350884</c:v>
                </c:pt>
                <c:pt idx="58">
                  <c:v>73.379068602350884</c:v>
                </c:pt>
                <c:pt idx="59">
                  <c:v>73.379068602350884</c:v>
                </c:pt>
                <c:pt idx="60">
                  <c:v>73.379068602350884</c:v>
                </c:pt>
                <c:pt idx="61">
                  <c:v>73.379068602350884</c:v>
                </c:pt>
                <c:pt idx="62">
                  <c:v>73.379068602350884</c:v>
                </c:pt>
                <c:pt idx="63">
                  <c:v>73.379068602350884</c:v>
                </c:pt>
                <c:pt idx="64">
                  <c:v>73.379068602350884</c:v>
                </c:pt>
                <c:pt idx="65">
                  <c:v>73.379068602350884</c:v>
                </c:pt>
                <c:pt idx="66">
                  <c:v>73.379068602350884</c:v>
                </c:pt>
                <c:pt idx="67">
                  <c:v>73.379068602350884</c:v>
                </c:pt>
                <c:pt idx="68">
                  <c:v>73.379068602350884</c:v>
                </c:pt>
                <c:pt idx="69">
                  <c:v>73.379068602350884</c:v>
                </c:pt>
                <c:pt idx="70">
                  <c:v>73.379068602350884</c:v>
                </c:pt>
                <c:pt idx="71">
                  <c:v>73.379068602350884</c:v>
                </c:pt>
                <c:pt idx="72">
                  <c:v>73.379068602350884</c:v>
                </c:pt>
                <c:pt idx="73">
                  <c:v>73.379068602350884</c:v>
                </c:pt>
                <c:pt idx="74">
                  <c:v>73.379068602350884</c:v>
                </c:pt>
                <c:pt idx="75">
                  <c:v>73.379068602350884</c:v>
                </c:pt>
                <c:pt idx="76">
                  <c:v>73.379068602350884</c:v>
                </c:pt>
                <c:pt idx="77">
                  <c:v>73.379068602350884</c:v>
                </c:pt>
                <c:pt idx="78">
                  <c:v>73.379068602350884</c:v>
                </c:pt>
                <c:pt idx="79">
                  <c:v>73.379068602350884</c:v>
                </c:pt>
                <c:pt idx="80">
                  <c:v>73.379068602350884</c:v>
                </c:pt>
                <c:pt idx="81">
                  <c:v>73.379068602350884</c:v>
                </c:pt>
                <c:pt idx="82">
                  <c:v>73.379068602350884</c:v>
                </c:pt>
                <c:pt idx="83">
                  <c:v>73.379068602350884</c:v>
                </c:pt>
                <c:pt idx="84">
                  <c:v>73.379068602350884</c:v>
                </c:pt>
                <c:pt idx="85">
                  <c:v>73.379068602350884</c:v>
                </c:pt>
                <c:pt idx="86">
                  <c:v>73.379068602350884</c:v>
                </c:pt>
                <c:pt idx="87">
                  <c:v>73.379068602350884</c:v>
                </c:pt>
                <c:pt idx="88">
                  <c:v>73.379068602350884</c:v>
                </c:pt>
                <c:pt idx="89">
                  <c:v>73.379068602350884</c:v>
                </c:pt>
                <c:pt idx="90">
                  <c:v>73.379068602350884</c:v>
                </c:pt>
                <c:pt idx="91">
                  <c:v>73.379068602350884</c:v>
                </c:pt>
                <c:pt idx="92">
                  <c:v>73.379068602350884</c:v>
                </c:pt>
                <c:pt idx="93">
                  <c:v>73.379068602350884</c:v>
                </c:pt>
                <c:pt idx="94">
                  <c:v>73.379068602350884</c:v>
                </c:pt>
                <c:pt idx="95">
                  <c:v>73.379068602350884</c:v>
                </c:pt>
                <c:pt idx="96">
                  <c:v>73.379068602350884</c:v>
                </c:pt>
                <c:pt idx="97">
                  <c:v>73.379068602350884</c:v>
                </c:pt>
                <c:pt idx="98">
                  <c:v>73.379068602350884</c:v>
                </c:pt>
                <c:pt idx="99">
                  <c:v>73.379068602350884</c:v>
                </c:pt>
                <c:pt idx="100">
                  <c:v>73.379068602350884</c:v>
                </c:pt>
                <c:pt idx="101">
                  <c:v>73.379068602350884</c:v>
                </c:pt>
                <c:pt idx="102">
                  <c:v>73.379068602350884</c:v>
                </c:pt>
                <c:pt idx="103">
                  <c:v>73.379068602350884</c:v>
                </c:pt>
                <c:pt idx="104">
                  <c:v>73.379068602350884</c:v>
                </c:pt>
                <c:pt idx="105">
                  <c:v>73.379068602350884</c:v>
                </c:pt>
                <c:pt idx="106">
                  <c:v>73.379068602350884</c:v>
                </c:pt>
                <c:pt idx="107">
                  <c:v>73.379068602350884</c:v>
                </c:pt>
                <c:pt idx="108">
                  <c:v>73.379068602350884</c:v>
                </c:pt>
                <c:pt idx="109">
                  <c:v>73.379068602350884</c:v>
                </c:pt>
                <c:pt idx="110">
                  <c:v>73.379068602350884</c:v>
                </c:pt>
                <c:pt idx="111">
                  <c:v>73.379068602350884</c:v>
                </c:pt>
                <c:pt idx="112">
                  <c:v>73.379068602350884</c:v>
                </c:pt>
                <c:pt idx="113">
                  <c:v>73.379068602350884</c:v>
                </c:pt>
                <c:pt idx="114">
                  <c:v>73.379068602350884</c:v>
                </c:pt>
                <c:pt idx="115">
                  <c:v>73.379068602350884</c:v>
                </c:pt>
                <c:pt idx="116">
                  <c:v>73.379068602350884</c:v>
                </c:pt>
                <c:pt idx="117">
                  <c:v>73.379068602350884</c:v>
                </c:pt>
                <c:pt idx="118">
                  <c:v>73.379068602350884</c:v>
                </c:pt>
                <c:pt idx="119">
                  <c:v>73.379068602350884</c:v>
                </c:pt>
                <c:pt idx="120">
                  <c:v>73.379068602350884</c:v>
                </c:pt>
                <c:pt idx="121">
                  <c:v>73.379068602350884</c:v>
                </c:pt>
                <c:pt idx="122">
                  <c:v>73.379068602350884</c:v>
                </c:pt>
                <c:pt idx="123">
                  <c:v>73.379068602350884</c:v>
                </c:pt>
                <c:pt idx="124">
                  <c:v>73.379068602350884</c:v>
                </c:pt>
                <c:pt idx="125">
                  <c:v>73.379068602350884</c:v>
                </c:pt>
                <c:pt idx="126">
                  <c:v>73.379068602350884</c:v>
                </c:pt>
                <c:pt idx="127">
                  <c:v>73.379068602350884</c:v>
                </c:pt>
                <c:pt idx="128">
                  <c:v>73.379068602350884</c:v>
                </c:pt>
                <c:pt idx="129">
                  <c:v>73.379068602350884</c:v>
                </c:pt>
                <c:pt idx="130">
                  <c:v>73.379068602350884</c:v>
                </c:pt>
                <c:pt idx="131">
                  <c:v>73.379068602350884</c:v>
                </c:pt>
                <c:pt idx="132">
                  <c:v>73.379068602350884</c:v>
                </c:pt>
                <c:pt idx="133">
                  <c:v>73.379068602350884</c:v>
                </c:pt>
                <c:pt idx="134">
                  <c:v>73.379068602350884</c:v>
                </c:pt>
                <c:pt idx="135">
                  <c:v>73.379068602350884</c:v>
                </c:pt>
                <c:pt idx="136">
                  <c:v>73.379068602350884</c:v>
                </c:pt>
                <c:pt idx="137">
                  <c:v>73.379068602350884</c:v>
                </c:pt>
                <c:pt idx="138">
                  <c:v>73.379068602350884</c:v>
                </c:pt>
                <c:pt idx="139">
                  <c:v>73.379068602350884</c:v>
                </c:pt>
                <c:pt idx="140">
                  <c:v>73.379068602350884</c:v>
                </c:pt>
                <c:pt idx="141">
                  <c:v>73.379068602350884</c:v>
                </c:pt>
                <c:pt idx="142">
                  <c:v>73.379068602350884</c:v>
                </c:pt>
                <c:pt idx="143">
                  <c:v>73.379068602350884</c:v>
                </c:pt>
                <c:pt idx="144">
                  <c:v>73.379068602350884</c:v>
                </c:pt>
                <c:pt idx="145">
                  <c:v>73.379068602350884</c:v>
                </c:pt>
                <c:pt idx="146">
                  <c:v>73.379068602350884</c:v>
                </c:pt>
                <c:pt idx="147">
                  <c:v>73.379068602350884</c:v>
                </c:pt>
                <c:pt idx="148">
                  <c:v>73.379068602350884</c:v>
                </c:pt>
                <c:pt idx="149">
                  <c:v>73.379068602350884</c:v>
                </c:pt>
                <c:pt idx="150">
                  <c:v>73.379068602350884</c:v>
                </c:pt>
                <c:pt idx="151">
                  <c:v>73.379068602350884</c:v>
                </c:pt>
                <c:pt idx="152">
                  <c:v>73.379068602350884</c:v>
                </c:pt>
                <c:pt idx="153">
                  <c:v>73.379068602350884</c:v>
                </c:pt>
                <c:pt idx="154">
                  <c:v>73.379068602350884</c:v>
                </c:pt>
                <c:pt idx="155">
                  <c:v>73.379068602350884</c:v>
                </c:pt>
                <c:pt idx="156">
                  <c:v>73.379068602350884</c:v>
                </c:pt>
                <c:pt idx="157">
                  <c:v>73.379068602350884</c:v>
                </c:pt>
                <c:pt idx="158">
                  <c:v>73.379068602350884</c:v>
                </c:pt>
                <c:pt idx="159">
                  <c:v>73.379068602350884</c:v>
                </c:pt>
                <c:pt idx="160">
                  <c:v>73.379068602350884</c:v>
                </c:pt>
                <c:pt idx="161">
                  <c:v>73.379068602350884</c:v>
                </c:pt>
                <c:pt idx="162">
                  <c:v>73.379068602350884</c:v>
                </c:pt>
                <c:pt idx="163">
                  <c:v>73.379068602350884</c:v>
                </c:pt>
                <c:pt idx="164">
                  <c:v>73.379068602350884</c:v>
                </c:pt>
                <c:pt idx="165">
                  <c:v>73.379068602350884</c:v>
                </c:pt>
                <c:pt idx="166">
                  <c:v>73.379068602350884</c:v>
                </c:pt>
                <c:pt idx="167">
                  <c:v>73.379068602350884</c:v>
                </c:pt>
                <c:pt idx="168">
                  <c:v>73.379068602350884</c:v>
                </c:pt>
                <c:pt idx="169">
                  <c:v>73.379068602350884</c:v>
                </c:pt>
                <c:pt idx="170">
                  <c:v>73.379068602350884</c:v>
                </c:pt>
                <c:pt idx="171">
                  <c:v>73.379068602350884</c:v>
                </c:pt>
                <c:pt idx="172">
                  <c:v>73.379068602350884</c:v>
                </c:pt>
                <c:pt idx="173">
                  <c:v>73.379068602350884</c:v>
                </c:pt>
                <c:pt idx="174">
                  <c:v>73.379068602350884</c:v>
                </c:pt>
                <c:pt idx="175">
                  <c:v>73.379068602350884</c:v>
                </c:pt>
                <c:pt idx="176">
                  <c:v>73.379068602350884</c:v>
                </c:pt>
                <c:pt idx="177">
                  <c:v>73.379068602350884</c:v>
                </c:pt>
                <c:pt idx="178">
                  <c:v>73.379068602350884</c:v>
                </c:pt>
                <c:pt idx="179">
                  <c:v>73.379068602350884</c:v>
                </c:pt>
                <c:pt idx="180">
                  <c:v>73.379068602350884</c:v>
                </c:pt>
                <c:pt idx="181">
                  <c:v>73.379068602350884</c:v>
                </c:pt>
                <c:pt idx="182">
                  <c:v>73.379068602350884</c:v>
                </c:pt>
                <c:pt idx="183">
                  <c:v>73.379068602350884</c:v>
                </c:pt>
                <c:pt idx="184">
                  <c:v>73.379068602350884</c:v>
                </c:pt>
                <c:pt idx="185">
                  <c:v>73.379068602350884</c:v>
                </c:pt>
                <c:pt idx="186">
                  <c:v>73.379068602350884</c:v>
                </c:pt>
                <c:pt idx="187">
                  <c:v>73.379068602350884</c:v>
                </c:pt>
                <c:pt idx="188">
                  <c:v>73.379068602350884</c:v>
                </c:pt>
                <c:pt idx="189">
                  <c:v>73.379068602350884</c:v>
                </c:pt>
                <c:pt idx="190">
                  <c:v>73.379068602350884</c:v>
                </c:pt>
                <c:pt idx="191">
                  <c:v>73.379068602350884</c:v>
                </c:pt>
                <c:pt idx="192">
                  <c:v>73.379068602350884</c:v>
                </c:pt>
                <c:pt idx="193">
                  <c:v>73.379068602350884</c:v>
                </c:pt>
                <c:pt idx="194">
                  <c:v>73.379068602350884</c:v>
                </c:pt>
                <c:pt idx="195">
                  <c:v>73.379068602350884</c:v>
                </c:pt>
                <c:pt idx="196">
                  <c:v>73.379068602350884</c:v>
                </c:pt>
                <c:pt idx="197">
                  <c:v>73.379068602350884</c:v>
                </c:pt>
                <c:pt idx="198">
                  <c:v>73.379068602350884</c:v>
                </c:pt>
                <c:pt idx="199">
                  <c:v>73.379068602350884</c:v>
                </c:pt>
                <c:pt idx="200">
                  <c:v>73.379068602350884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WTI'!$E$6:$E$399</c:f>
              <c:numCache>
                <c:formatCode>0.00</c:formatCode>
                <c:ptCount val="202"/>
                <c:pt idx="0">
                  <c:v>51.141373007109351</c:v>
                </c:pt>
                <c:pt idx="1">
                  <c:v>51.141373007109351</c:v>
                </c:pt>
                <c:pt idx="2">
                  <c:v>51.141373007109351</c:v>
                </c:pt>
                <c:pt idx="3">
                  <c:v>51.141373007109351</c:v>
                </c:pt>
                <c:pt idx="4">
                  <c:v>51.141373007109351</c:v>
                </c:pt>
                <c:pt idx="5">
                  <c:v>51.141373007109351</c:v>
                </c:pt>
                <c:pt idx="6">
                  <c:v>51.141373007109351</c:v>
                </c:pt>
                <c:pt idx="7">
                  <c:v>51.141373007109351</c:v>
                </c:pt>
                <c:pt idx="8">
                  <c:v>51.141373007109351</c:v>
                </c:pt>
                <c:pt idx="9">
                  <c:v>51.141373007109351</c:v>
                </c:pt>
                <c:pt idx="10">
                  <c:v>51.141373007109351</c:v>
                </c:pt>
                <c:pt idx="11">
                  <c:v>51.141373007109351</c:v>
                </c:pt>
                <c:pt idx="12">
                  <c:v>51.141373007109351</c:v>
                </c:pt>
                <c:pt idx="13">
                  <c:v>51.141373007109351</c:v>
                </c:pt>
                <c:pt idx="14">
                  <c:v>51.141373007109351</c:v>
                </c:pt>
                <c:pt idx="15">
                  <c:v>51.141373007109351</c:v>
                </c:pt>
                <c:pt idx="16">
                  <c:v>51.141373007109351</c:v>
                </c:pt>
                <c:pt idx="17">
                  <c:v>51.141373007109351</c:v>
                </c:pt>
                <c:pt idx="18">
                  <c:v>51.141373007109351</c:v>
                </c:pt>
                <c:pt idx="19">
                  <c:v>51.141373007109351</c:v>
                </c:pt>
                <c:pt idx="20">
                  <c:v>51.141373007109351</c:v>
                </c:pt>
                <c:pt idx="21">
                  <c:v>51.141373007109351</c:v>
                </c:pt>
                <c:pt idx="22">
                  <c:v>51.141373007109351</c:v>
                </c:pt>
                <c:pt idx="23">
                  <c:v>51.141373007109351</c:v>
                </c:pt>
                <c:pt idx="24">
                  <c:v>51.141373007109351</c:v>
                </c:pt>
                <c:pt idx="25">
                  <c:v>51.141373007109351</c:v>
                </c:pt>
                <c:pt idx="26">
                  <c:v>51.141373007109351</c:v>
                </c:pt>
                <c:pt idx="27">
                  <c:v>51.141373007109351</c:v>
                </c:pt>
                <c:pt idx="28">
                  <c:v>51.141373007109351</c:v>
                </c:pt>
                <c:pt idx="29">
                  <c:v>51.141373007109351</c:v>
                </c:pt>
                <c:pt idx="30">
                  <c:v>51.141373007109351</c:v>
                </c:pt>
                <c:pt idx="31">
                  <c:v>51.141373007109351</c:v>
                </c:pt>
                <c:pt idx="32">
                  <c:v>51.141373007109351</c:v>
                </c:pt>
                <c:pt idx="33">
                  <c:v>51.141373007109351</c:v>
                </c:pt>
                <c:pt idx="34">
                  <c:v>51.141373007109351</c:v>
                </c:pt>
                <c:pt idx="35">
                  <c:v>51.141373007109351</c:v>
                </c:pt>
                <c:pt idx="36">
                  <c:v>51.141373007109351</c:v>
                </c:pt>
                <c:pt idx="37">
                  <c:v>51.141373007109351</c:v>
                </c:pt>
                <c:pt idx="38">
                  <c:v>51.141373007109351</c:v>
                </c:pt>
                <c:pt idx="39">
                  <c:v>51.141373007109351</c:v>
                </c:pt>
                <c:pt idx="40">
                  <c:v>51.141373007109351</c:v>
                </c:pt>
                <c:pt idx="41">
                  <c:v>51.141373007109351</c:v>
                </c:pt>
                <c:pt idx="42">
                  <c:v>51.141373007109351</c:v>
                </c:pt>
                <c:pt idx="43">
                  <c:v>51.141373007109351</c:v>
                </c:pt>
                <c:pt idx="44">
                  <c:v>51.141373007109351</c:v>
                </c:pt>
                <c:pt idx="45">
                  <c:v>51.141373007109351</c:v>
                </c:pt>
                <c:pt idx="46">
                  <c:v>51.141373007109351</c:v>
                </c:pt>
                <c:pt idx="47">
                  <c:v>51.141373007109351</c:v>
                </c:pt>
                <c:pt idx="48">
                  <c:v>51.141373007109351</c:v>
                </c:pt>
                <c:pt idx="49">
                  <c:v>51.141373007109351</c:v>
                </c:pt>
                <c:pt idx="50">
                  <c:v>51.141373007109351</c:v>
                </c:pt>
                <c:pt idx="51">
                  <c:v>51.141373007109351</c:v>
                </c:pt>
                <c:pt idx="52">
                  <c:v>51.141373007109351</c:v>
                </c:pt>
                <c:pt idx="53">
                  <c:v>51.141373007109351</c:v>
                </c:pt>
                <c:pt idx="54">
                  <c:v>51.141373007109351</c:v>
                </c:pt>
                <c:pt idx="55">
                  <c:v>51.141373007109351</c:v>
                </c:pt>
                <c:pt idx="56">
                  <c:v>51.141373007109351</c:v>
                </c:pt>
                <c:pt idx="57">
                  <c:v>51.141373007109351</c:v>
                </c:pt>
                <c:pt idx="58">
                  <c:v>51.141373007109351</c:v>
                </c:pt>
                <c:pt idx="59">
                  <c:v>51.141373007109351</c:v>
                </c:pt>
                <c:pt idx="60">
                  <c:v>51.141373007109351</c:v>
                </c:pt>
                <c:pt idx="61">
                  <c:v>51.141373007109351</c:v>
                </c:pt>
                <c:pt idx="62">
                  <c:v>51.141373007109351</c:v>
                </c:pt>
                <c:pt idx="63">
                  <c:v>51.141373007109351</c:v>
                </c:pt>
                <c:pt idx="64">
                  <c:v>51.141373007109351</c:v>
                </c:pt>
                <c:pt idx="65">
                  <c:v>51.141373007109351</c:v>
                </c:pt>
                <c:pt idx="66">
                  <c:v>51.141373007109351</c:v>
                </c:pt>
                <c:pt idx="67">
                  <c:v>51.141373007109351</c:v>
                </c:pt>
                <c:pt idx="68">
                  <c:v>51.141373007109351</c:v>
                </c:pt>
                <c:pt idx="69">
                  <c:v>51.141373007109351</c:v>
                </c:pt>
                <c:pt idx="70">
                  <c:v>51.141373007109351</c:v>
                </c:pt>
                <c:pt idx="71">
                  <c:v>51.141373007109351</c:v>
                </c:pt>
                <c:pt idx="72">
                  <c:v>51.141373007109351</c:v>
                </c:pt>
                <c:pt idx="73">
                  <c:v>51.141373007109351</c:v>
                </c:pt>
                <c:pt idx="74">
                  <c:v>51.141373007109351</c:v>
                </c:pt>
                <c:pt idx="75">
                  <c:v>51.141373007109351</c:v>
                </c:pt>
                <c:pt idx="76">
                  <c:v>51.141373007109351</c:v>
                </c:pt>
                <c:pt idx="77">
                  <c:v>51.141373007109351</c:v>
                </c:pt>
                <c:pt idx="78">
                  <c:v>51.141373007109351</c:v>
                </c:pt>
                <c:pt idx="79">
                  <c:v>51.141373007109351</c:v>
                </c:pt>
                <c:pt idx="80">
                  <c:v>51.141373007109351</c:v>
                </c:pt>
                <c:pt idx="81">
                  <c:v>51.141373007109351</c:v>
                </c:pt>
                <c:pt idx="82">
                  <c:v>51.141373007109351</c:v>
                </c:pt>
                <c:pt idx="83">
                  <c:v>51.141373007109351</c:v>
                </c:pt>
                <c:pt idx="84">
                  <c:v>51.141373007109351</c:v>
                </c:pt>
                <c:pt idx="85">
                  <c:v>51.141373007109351</c:v>
                </c:pt>
                <c:pt idx="86">
                  <c:v>51.141373007109351</c:v>
                </c:pt>
                <c:pt idx="87">
                  <c:v>51.141373007109351</c:v>
                </c:pt>
                <c:pt idx="88">
                  <c:v>51.141373007109351</c:v>
                </c:pt>
                <c:pt idx="89">
                  <c:v>51.141373007109351</c:v>
                </c:pt>
                <c:pt idx="90">
                  <c:v>51.141373007109351</c:v>
                </c:pt>
                <c:pt idx="91">
                  <c:v>51.141373007109351</c:v>
                </c:pt>
                <c:pt idx="92">
                  <c:v>51.141373007109351</c:v>
                </c:pt>
                <c:pt idx="93">
                  <c:v>51.141373007109351</c:v>
                </c:pt>
                <c:pt idx="94">
                  <c:v>51.141373007109351</c:v>
                </c:pt>
                <c:pt idx="95">
                  <c:v>51.141373007109351</c:v>
                </c:pt>
                <c:pt idx="96">
                  <c:v>51.141373007109351</c:v>
                </c:pt>
                <c:pt idx="97">
                  <c:v>51.141373007109351</c:v>
                </c:pt>
                <c:pt idx="98">
                  <c:v>51.141373007109351</c:v>
                </c:pt>
                <c:pt idx="99">
                  <c:v>51.141373007109351</c:v>
                </c:pt>
                <c:pt idx="100">
                  <c:v>51.141373007109351</c:v>
                </c:pt>
                <c:pt idx="101">
                  <c:v>51.141373007109351</c:v>
                </c:pt>
                <c:pt idx="102">
                  <c:v>51.141373007109351</c:v>
                </c:pt>
                <c:pt idx="103">
                  <c:v>51.141373007109351</c:v>
                </c:pt>
                <c:pt idx="104">
                  <c:v>51.141373007109351</c:v>
                </c:pt>
                <c:pt idx="105">
                  <c:v>51.141373007109351</c:v>
                </c:pt>
                <c:pt idx="106">
                  <c:v>51.141373007109351</c:v>
                </c:pt>
                <c:pt idx="107">
                  <c:v>51.141373007109351</c:v>
                </c:pt>
                <c:pt idx="108">
                  <c:v>51.141373007109351</c:v>
                </c:pt>
                <c:pt idx="109">
                  <c:v>51.141373007109351</c:v>
                </c:pt>
                <c:pt idx="110">
                  <c:v>51.141373007109351</c:v>
                </c:pt>
                <c:pt idx="111">
                  <c:v>51.141373007109351</c:v>
                </c:pt>
                <c:pt idx="112">
                  <c:v>51.141373007109351</c:v>
                </c:pt>
                <c:pt idx="113">
                  <c:v>51.141373007109351</c:v>
                </c:pt>
                <c:pt idx="114">
                  <c:v>51.141373007109351</c:v>
                </c:pt>
                <c:pt idx="115">
                  <c:v>51.141373007109351</c:v>
                </c:pt>
                <c:pt idx="116">
                  <c:v>51.141373007109351</c:v>
                </c:pt>
                <c:pt idx="117">
                  <c:v>51.141373007109351</c:v>
                </c:pt>
                <c:pt idx="118">
                  <c:v>51.141373007109351</c:v>
                </c:pt>
                <c:pt idx="119">
                  <c:v>51.141373007109351</c:v>
                </c:pt>
                <c:pt idx="120">
                  <c:v>51.141373007109351</c:v>
                </c:pt>
                <c:pt idx="121">
                  <c:v>51.141373007109351</c:v>
                </c:pt>
                <c:pt idx="122">
                  <c:v>51.141373007109351</c:v>
                </c:pt>
                <c:pt idx="123">
                  <c:v>51.141373007109351</c:v>
                </c:pt>
                <c:pt idx="124">
                  <c:v>51.141373007109351</c:v>
                </c:pt>
                <c:pt idx="125">
                  <c:v>51.141373007109351</c:v>
                </c:pt>
                <c:pt idx="126">
                  <c:v>51.141373007109351</c:v>
                </c:pt>
                <c:pt idx="127">
                  <c:v>51.141373007109351</c:v>
                </c:pt>
                <c:pt idx="128">
                  <c:v>51.141373007109351</c:v>
                </c:pt>
                <c:pt idx="129">
                  <c:v>51.141373007109351</c:v>
                </c:pt>
                <c:pt idx="130">
                  <c:v>51.141373007109351</c:v>
                </c:pt>
                <c:pt idx="131">
                  <c:v>51.141373007109351</c:v>
                </c:pt>
                <c:pt idx="132">
                  <c:v>51.141373007109351</c:v>
                </c:pt>
                <c:pt idx="133">
                  <c:v>51.141373007109351</c:v>
                </c:pt>
                <c:pt idx="134">
                  <c:v>51.141373007109351</c:v>
                </c:pt>
                <c:pt idx="135">
                  <c:v>51.141373007109351</c:v>
                </c:pt>
                <c:pt idx="136">
                  <c:v>51.141373007109351</c:v>
                </c:pt>
                <c:pt idx="137">
                  <c:v>51.141373007109351</c:v>
                </c:pt>
                <c:pt idx="138">
                  <c:v>51.141373007109351</c:v>
                </c:pt>
                <c:pt idx="139">
                  <c:v>51.141373007109351</c:v>
                </c:pt>
                <c:pt idx="140">
                  <c:v>51.141373007109351</c:v>
                </c:pt>
                <c:pt idx="141">
                  <c:v>51.141373007109351</c:v>
                </c:pt>
                <c:pt idx="142">
                  <c:v>51.141373007109351</c:v>
                </c:pt>
                <c:pt idx="143">
                  <c:v>51.141373007109351</c:v>
                </c:pt>
                <c:pt idx="144">
                  <c:v>51.141373007109351</c:v>
                </c:pt>
                <c:pt idx="145">
                  <c:v>51.141373007109351</c:v>
                </c:pt>
                <c:pt idx="146">
                  <c:v>51.141373007109351</c:v>
                </c:pt>
                <c:pt idx="147">
                  <c:v>51.141373007109351</c:v>
                </c:pt>
                <c:pt idx="148">
                  <c:v>51.141373007109351</c:v>
                </c:pt>
                <c:pt idx="149">
                  <c:v>51.141373007109351</c:v>
                </c:pt>
                <c:pt idx="150">
                  <c:v>51.141373007109351</c:v>
                </c:pt>
                <c:pt idx="151">
                  <c:v>51.141373007109351</c:v>
                </c:pt>
                <c:pt idx="152">
                  <c:v>51.141373007109351</c:v>
                </c:pt>
                <c:pt idx="153">
                  <c:v>51.141373007109351</c:v>
                </c:pt>
                <c:pt idx="154">
                  <c:v>51.141373007109351</c:v>
                </c:pt>
                <c:pt idx="155">
                  <c:v>51.141373007109351</c:v>
                </c:pt>
                <c:pt idx="156">
                  <c:v>51.141373007109351</c:v>
                </c:pt>
                <c:pt idx="157">
                  <c:v>51.141373007109351</c:v>
                </c:pt>
                <c:pt idx="158">
                  <c:v>51.141373007109351</c:v>
                </c:pt>
                <c:pt idx="159">
                  <c:v>51.141373007109351</c:v>
                </c:pt>
                <c:pt idx="160">
                  <c:v>51.141373007109351</c:v>
                </c:pt>
                <c:pt idx="161">
                  <c:v>51.141373007109351</c:v>
                </c:pt>
                <c:pt idx="162">
                  <c:v>51.141373007109351</c:v>
                </c:pt>
                <c:pt idx="163">
                  <c:v>51.141373007109351</c:v>
                </c:pt>
                <c:pt idx="164">
                  <c:v>51.141373007109351</c:v>
                </c:pt>
                <c:pt idx="165">
                  <c:v>51.141373007109351</c:v>
                </c:pt>
                <c:pt idx="166">
                  <c:v>51.141373007109351</c:v>
                </c:pt>
                <c:pt idx="167">
                  <c:v>51.141373007109351</c:v>
                </c:pt>
                <c:pt idx="168">
                  <c:v>51.141373007109351</c:v>
                </c:pt>
                <c:pt idx="169">
                  <c:v>51.141373007109351</c:v>
                </c:pt>
                <c:pt idx="170">
                  <c:v>51.141373007109351</c:v>
                </c:pt>
                <c:pt idx="171">
                  <c:v>51.141373007109351</c:v>
                </c:pt>
                <c:pt idx="172">
                  <c:v>51.141373007109351</c:v>
                </c:pt>
                <c:pt idx="173">
                  <c:v>51.141373007109351</c:v>
                </c:pt>
                <c:pt idx="174">
                  <c:v>51.141373007109351</c:v>
                </c:pt>
                <c:pt idx="175">
                  <c:v>51.141373007109351</c:v>
                </c:pt>
                <c:pt idx="176">
                  <c:v>51.141373007109351</c:v>
                </c:pt>
                <c:pt idx="177">
                  <c:v>51.141373007109351</c:v>
                </c:pt>
                <c:pt idx="178">
                  <c:v>51.141373007109351</c:v>
                </c:pt>
                <c:pt idx="179">
                  <c:v>51.141373007109351</c:v>
                </c:pt>
                <c:pt idx="180">
                  <c:v>51.141373007109351</c:v>
                </c:pt>
                <c:pt idx="181">
                  <c:v>51.141373007109351</c:v>
                </c:pt>
                <c:pt idx="182">
                  <c:v>51.141373007109351</c:v>
                </c:pt>
                <c:pt idx="183">
                  <c:v>51.141373007109351</c:v>
                </c:pt>
                <c:pt idx="184">
                  <c:v>51.141373007109351</c:v>
                </c:pt>
                <c:pt idx="185">
                  <c:v>51.141373007109351</c:v>
                </c:pt>
                <c:pt idx="186">
                  <c:v>51.141373007109351</c:v>
                </c:pt>
                <c:pt idx="187">
                  <c:v>51.141373007109351</c:v>
                </c:pt>
                <c:pt idx="188">
                  <c:v>51.141373007109351</c:v>
                </c:pt>
                <c:pt idx="189">
                  <c:v>51.141373007109351</c:v>
                </c:pt>
                <c:pt idx="190">
                  <c:v>51.141373007109351</c:v>
                </c:pt>
                <c:pt idx="191">
                  <c:v>51.141373007109351</c:v>
                </c:pt>
                <c:pt idx="192">
                  <c:v>51.141373007109351</c:v>
                </c:pt>
                <c:pt idx="193">
                  <c:v>51.141373007109351</c:v>
                </c:pt>
                <c:pt idx="194">
                  <c:v>51.141373007109351</c:v>
                </c:pt>
                <c:pt idx="195">
                  <c:v>51.141373007109351</c:v>
                </c:pt>
                <c:pt idx="196">
                  <c:v>51.141373007109351</c:v>
                </c:pt>
                <c:pt idx="197">
                  <c:v>51.141373007109351</c:v>
                </c:pt>
                <c:pt idx="198">
                  <c:v>51.141373007109351</c:v>
                </c:pt>
                <c:pt idx="199">
                  <c:v>51.141373007109351</c:v>
                </c:pt>
                <c:pt idx="200">
                  <c:v>51.141373007109351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WTI'!$B$198:$B$399</c:f>
              <c:numCache>
                <c:formatCode>mmmm\-yy</c:formatCode>
                <c:ptCount val="20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</c:numCache>
            </c:numRef>
          </c:cat>
          <c:val>
            <c:numRef>
              <c:f>'Precio Crudo WTI'!$F$6:$F$399</c:f>
              <c:numCache>
                <c:formatCode>0.00</c:formatCode>
                <c:ptCount val="202"/>
                <c:pt idx="0">
                  <c:v>95.616764197592417</c:v>
                </c:pt>
                <c:pt idx="1">
                  <c:v>95.616764197592417</c:v>
                </c:pt>
                <c:pt idx="2">
                  <c:v>95.616764197592417</c:v>
                </c:pt>
                <c:pt idx="3">
                  <c:v>95.616764197592417</c:v>
                </c:pt>
                <c:pt idx="4">
                  <c:v>95.616764197592417</c:v>
                </c:pt>
                <c:pt idx="5">
                  <c:v>95.616764197592417</c:v>
                </c:pt>
                <c:pt idx="6">
                  <c:v>95.616764197592417</c:v>
                </c:pt>
                <c:pt idx="7">
                  <c:v>95.616764197592417</c:v>
                </c:pt>
                <c:pt idx="8">
                  <c:v>95.616764197592417</c:v>
                </c:pt>
                <c:pt idx="9">
                  <c:v>95.616764197592417</c:v>
                </c:pt>
                <c:pt idx="10">
                  <c:v>95.616764197592417</c:v>
                </c:pt>
                <c:pt idx="11">
                  <c:v>95.616764197592417</c:v>
                </c:pt>
                <c:pt idx="12">
                  <c:v>95.616764197592417</c:v>
                </c:pt>
                <c:pt idx="13">
                  <c:v>95.616764197592417</c:v>
                </c:pt>
                <c:pt idx="14">
                  <c:v>95.616764197592417</c:v>
                </c:pt>
                <c:pt idx="15">
                  <c:v>95.616764197592417</c:v>
                </c:pt>
                <c:pt idx="16">
                  <c:v>95.616764197592417</c:v>
                </c:pt>
                <c:pt idx="17">
                  <c:v>95.616764197592417</c:v>
                </c:pt>
                <c:pt idx="18">
                  <c:v>95.616764197592417</c:v>
                </c:pt>
                <c:pt idx="19">
                  <c:v>95.616764197592417</c:v>
                </c:pt>
                <c:pt idx="20">
                  <c:v>95.616764197592417</c:v>
                </c:pt>
                <c:pt idx="21">
                  <c:v>95.616764197592417</c:v>
                </c:pt>
                <c:pt idx="22">
                  <c:v>95.616764197592417</c:v>
                </c:pt>
                <c:pt idx="23">
                  <c:v>95.616764197592417</c:v>
                </c:pt>
                <c:pt idx="24">
                  <c:v>95.616764197592417</c:v>
                </c:pt>
                <c:pt idx="25">
                  <c:v>95.616764197592417</c:v>
                </c:pt>
                <c:pt idx="26">
                  <c:v>95.616764197592417</c:v>
                </c:pt>
                <c:pt idx="27">
                  <c:v>95.616764197592417</c:v>
                </c:pt>
                <c:pt idx="28">
                  <c:v>95.616764197592417</c:v>
                </c:pt>
                <c:pt idx="29">
                  <c:v>95.616764197592417</c:v>
                </c:pt>
                <c:pt idx="30">
                  <c:v>95.616764197592417</c:v>
                </c:pt>
                <c:pt idx="31">
                  <c:v>95.616764197592417</c:v>
                </c:pt>
                <c:pt idx="32">
                  <c:v>95.616764197592417</c:v>
                </c:pt>
                <c:pt idx="33">
                  <c:v>95.616764197592417</c:v>
                </c:pt>
                <c:pt idx="34">
                  <c:v>95.616764197592417</c:v>
                </c:pt>
                <c:pt idx="35">
                  <c:v>95.616764197592417</c:v>
                </c:pt>
                <c:pt idx="36">
                  <c:v>95.616764197592417</c:v>
                </c:pt>
                <c:pt idx="37">
                  <c:v>95.616764197592417</c:v>
                </c:pt>
                <c:pt idx="38">
                  <c:v>95.616764197592417</c:v>
                </c:pt>
                <c:pt idx="39">
                  <c:v>95.616764197592417</c:v>
                </c:pt>
                <c:pt idx="40">
                  <c:v>95.616764197592417</c:v>
                </c:pt>
                <c:pt idx="41">
                  <c:v>95.616764197592417</c:v>
                </c:pt>
                <c:pt idx="42">
                  <c:v>95.616764197592417</c:v>
                </c:pt>
                <c:pt idx="43">
                  <c:v>95.616764197592417</c:v>
                </c:pt>
                <c:pt idx="44">
                  <c:v>95.616764197592417</c:v>
                </c:pt>
                <c:pt idx="45">
                  <c:v>95.616764197592417</c:v>
                </c:pt>
                <c:pt idx="46">
                  <c:v>95.616764197592417</c:v>
                </c:pt>
                <c:pt idx="47">
                  <c:v>95.616764197592417</c:v>
                </c:pt>
                <c:pt idx="48">
                  <c:v>95.616764197592417</c:v>
                </c:pt>
                <c:pt idx="49">
                  <c:v>95.616764197592417</c:v>
                </c:pt>
                <c:pt idx="50">
                  <c:v>95.616764197592417</c:v>
                </c:pt>
                <c:pt idx="51">
                  <c:v>95.616764197592417</c:v>
                </c:pt>
                <c:pt idx="52">
                  <c:v>95.616764197592417</c:v>
                </c:pt>
                <c:pt idx="53">
                  <c:v>95.616764197592417</c:v>
                </c:pt>
                <c:pt idx="54">
                  <c:v>95.616764197592417</c:v>
                </c:pt>
                <c:pt idx="55">
                  <c:v>95.616764197592417</c:v>
                </c:pt>
                <c:pt idx="56">
                  <c:v>95.616764197592417</c:v>
                </c:pt>
                <c:pt idx="57">
                  <c:v>95.616764197592417</c:v>
                </c:pt>
                <c:pt idx="58">
                  <c:v>95.616764197592417</c:v>
                </c:pt>
                <c:pt idx="59">
                  <c:v>95.616764197592417</c:v>
                </c:pt>
                <c:pt idx="60">
                  <c:v>95.616764197592417</c:v>
                </c:pt>
                <c:pt idx="61">
                  <c:v>95.616764197592417</c:v>
                </c:pt>
                <c:pt idx="62">
                  <c:v>95.616764197592417</c:v>
                </c:pt>
                <c:pt idx="63">
                  <c:v>95.616764197592417</c:v>
                </c:pt>
                <c:pt idx="64">
                  <c:v>95.616764197592417</c:v>
                </c:pt>
                <c:pt idx="65">
                  <c:v>95.616764197592417</c:v>
                </c:pt>
                <c:pt idx="66">
                  <c:v>95.616764197592417</c:v>
                </c:pt>
                <c:pt idx="67">
                  <c:v>95.616764197592417</c:v>
                </c:pt>
                <c:pt idx="68">
                  <c:v>95.616764197592417</c:v>
                </c:pt>
                <c:pt idx="69">
                  <c:v>95.616764197592417</c:v>
                </c:pt>
                <c:pt idx="70">
                  <c:v>95.616764197592417</c:v>
                </c:pt>
                <c:pt idx="71">
                  <c:v>95.616764197592417</c:v>
                </c:pt>
                <c:pt idx="72">
                  <c:v>95.616764197592417</c:v>
                </c:pt>
                <c:pt idx="73">
                  <c:v>95.616764197592417</c:v>
                </c:pt>
                <c:pt idx="74">
                  <c:v>95.616764197592417</c:v>
                </c:pt>
                <c:pt idx="75">
                  <c:v>95.616764197592417</c:v>
                </c:pt>
                <c:pt idx="76">
                  <c:v>95.616764197592417</c:v>
                </c:pt>
                <c:pt idx="77">
                  <c:v>95.616764197592417</c:v>
                </c:pt>
                <c:pt idx="78">
                  <c:v>95.616764197592417</c:v>
                </c:pt>
                <c:pt idx="79">
                  <c:v>95.616764197592417</c:v>
                </c:pt>
                <c:pt idx="80">
                  <c:v>95.616764197592417</c:v>
                </c:pt>
                <c:pt idx="81">
                  <c:v>95.616764197592417</c:v>
                </c:pt>
                <c:pt idx="82">
                  <c:v>95.616764197592417</c:v>
                </c:pt>
                <c:pt idx="83">
                  <c:v>95.616764197592417</c:v>
                </c:pt>
                <c:pt idx="84">
                  <c:v>95.616764197592417</c:v>
                </c:pt>
                <c:pt idx="85">
                  <c:v>95.616764197592417</c:v>
                </c:pt>
                <c:pt idx="86">
                  <c:v>95.616764197592417</c:v>
                </c:pt>
                <c:pt idx="87">
                  <c:v>95.616764197592417</c:v>
                </c:pt>
                <c:pt idx="88">
                  <c:v>95.616764197592417</c:v>
                </c:pt>
                <c:pt idx="89">
                  <c:v>95.616764197592417</c:v>
                </c:pt>
                <c:pt idx="90">
                  <c:v>95.616764197592417</c:v>
                </c:pt>
                <c:pt idx="91">
                  <c:v>95.616764197592417</c:v>
                </c:pt>
                <c:pt idx="92">
                  <c:v>95.616764197592417</c:v>
                </c:pt>
                <c:pt idx="93">
                  <c:v>95.616764197592417</c:v>
                </c:pt>
                <c:pt idx="94">
                  <c:v>95.616764197592417</c:v>
                </c:pt>
                <c:pt idx="95">
                  <c:v>95.616764197592417</c:v>
                </c:pt>
                <c:pt idx="96">
                  <c:v>95.616764197592417</c:v>
                </c:pt>
                <c:pt idx="97">
                  <c:v>95.616764197592417</c:v>
                </c:pt>
                <c:pt idx="98">
                  <c:v>95.616764197592417</c:v>
                </c:pt>
                <c:pt idx="99">
                  <c:v>95.616764197592417</c:v>
                </c:pt>
                <c:pt idx="100">
                  <c:v>95.616764197592417</c:v>
                </c:pt>
                <c:pt idx="101">
                  <c:v>95.616764197592417</c:v>
                </c:pt>
                <c:pt idx="102">
                  <c:v>95.616764197592417</c:v>
                </c:pt>
                <c:pt idx="103">
                  <c:v>95.616764197592417</c:v>
                </c:pt>
                <c:pt idx="104">
                  <c:v>95.616764197592417</c:v>
                </c:pt>
                <c:pt idx="105">
                  <c:v>95.616764197592417</c:v>
                </c:pt>
                <c:pt idx="106">
                  <c:v>95.616764197592417</c:v>
                </c:pt>
                <c:pt idx="107">
                  <c:v>95.616764197592417</c:v>
                </c:pt>
                <c:pt idx="108">
                  <c:v>95.616764197592417</c:v>
                </c:pt>
                <c:pt idx="109">
                  <c:v>95.616764197592417</c:v>
                </c:pt>
                <c:pt idx="110">
                  <c:v>95.616764197592417</c:v>
                </c:pt>
                <c:pt idx="111">
                  <c:v>95.616764197592417</c:v>
                </c:pt>
                <c:pt idx="112">
                  <c:v>95.616764197592417</c:v>
                </c:pt>
                <c:pt idx="113">
                  <c:v>95.616764197592417</c:v>
                </c:pt>
                <c:pt idx="114">
                  <c:v>95.616764197592417</c:v>
                </c:pt>
                <c:pt idx="115">
                  <c:v>95.616764197592417</c:v>
                </c:pt>
                <c:pt idx="116">
                  <c:v>95.616764197592417</c:v>
                </c:pt>
                <c:pt idx="117">
                  <c:v>95.616764197592417</c:v>
                </c:pt>
                <c:pt idx="118">
                  <c:v>95.616764197592417</c:v>
                </c:pt>
                <c:pt idx="119">
                  <c:v>95.616764197592417</c:v>
                </c:pt>
                <c:pt idx="120">
                  <c:v>95.616764197592417</c:v>
                </c:pt>
                <c:pt idx="121">
                  <c:v>95.616764197592417</c:v>
                </c:pt>
                <c:pt idx="122">
                  <c:v>95.616764197592417</c:v>
                </c:pt>
                <c:pt idx="123">
                  <c:v>95.616764197592417</c:v>
                </c:pt>
                <c:pt idx="124">
                  <c:v>95.616764197592417</c:v>
                </c:pt>
                <c:pt idx="125">
                  <c:v>95.616764197592417</c:v>
                </c:pt>
                <c:pt idx="126">
                  <c:v>95.616764197592417</c:v>
                </c:pt>
                <c:pt idx="127">
                  <c:v>95.616764197592417</c:v>
                </c:pt>
                <c:pt idx="128">
                  <c:v>95.616764197592417</c:v>
                </c:pt>
                <c:pt idx="129">
                  <c:v>95.616764197592417</c:v>
                </c:pt>
                <c:pt idx="130">
                  <c:v>95.616764197592417</c:v>
                </c:pt>
                <c:pt idx="131">
                  <c:v>95.616764197592417</c:v>
                </c:pt>
                <c:pt idx="132">
                  <c:v>95.616764197592417</c:v>
                </c:pt>
                <c:pt idx="133">
                  <c:v>95.616764197592417</c:v>
                </c:pt>
                <c:pt idx="134">
                  <c:v>95.616764197592417</c:v>
                </c:pt>
                <c:pt idx="135">
                  <c:v>95.616764197592417</c:v>
                </c:pt>
                <c:pt idx="136">
                  <c:v>95.616764197592417</c:v>
                </c:pt>
                <c:pt idx="137">
                  <c:v>95.616764197592417</c:v>
                </c:pt>
                <c:pt idx="138">
                  <c:v>95.616764197592417</c:v>
                </c:pt>
                <c:pt idx="139">
                  <c:v>95.616764197592417</c:v>
                </c:pt>
                <c:pt idx="140">
                  <c:v>95.616764197592417</c:v>
                </c:pt>
                <c:pt idx="141">
                  <c:v>95.616764197592417</c:v>
                </c:pt>
                <c:pt idx="142">
                  <c:v>95.616764197592417</c:v>
                </c:pt>
                <c:pt idx="143">
                  <c:v>95.616764197592417</c:v>
                </c:pt>
                <c:pt idx="144">
                  <c:v>95.616764197592417</c:v>
                </c:pt>
                <c:pt idx="145">
                  <c:v>95.616764197592417</c:v>
                </c:pt>
                <c:pt idx="146">
                  <c:v>95.616764197592417</c:v>
                </c:pt>
                <c:pt idx="147">
                  <c:v>95.616764197592417</c:v>
                </c:pt>
                <c:pt idx="148">
                  <c:v>95.616764197592417</c:v>
                </c:pt>
                <c:pt idx="149">
                  <c:v>95.616764197592417</c:v>
                </c:pt>
                <c:pt idx="150">
                  <c:v>95.616764197592417</c:v>
                </c:pt>
                <c:pt idx="151">
                  <c:v>95.616764197592417</c:v>
                </c:pt>
                <c:pt idx="152">
                  <c:v>95.616764197592417</c:v>
                </c:pt>
                <c:pt idx="153">
                  <c:v>95.616764197592417</c:v>
                </c:pt>
                <c:pt idx="154">
                  <c:v>95.616764197592417</c:v>
                </c:pt>
                <c:pt idx="155">
                  <c:v>95.616764197592417</c:v>
                </c:pt>
                <c:pt idx="156">
                  <c:v>95.616764197592417</c:v>
                </c:pt>
                <c:pt idx="157">
                  <c:v>95.616764197592417</c:v>
                </c:pt>
                <c:pt idx="158">
                  <c:v>95.616764197592417</c:v>
                </c:pt>
                <c:pt idx="159">
                  <c:v>95.616764197592417</c:v>
                </c:pt>
                <c:pt idx="160">
                  <c:v>95.616764197592417</c:v>
                </c:pt>
                <c:pt idx="161">
                  <c:v>95.616764197592417</c:v>
                </c:pt>
                <c:pt idx="162">
                  <c:v>95.616764197592417</c:v>
                </c:pt>
                <c:pt idx="163">
                  <c:v>95.616764197592417</c:v>
                </c:pt>
                <c:pt idx="164">
                  <c:v>95.616764197592417</c:v>
                </c:pt>
                <c:pt idx="165">
                  <c:v>95.616764197592417</c:v>
                </c:pt>
                <c:pt idx="166">
                  <c:v>95.616764197592417</c:v>
                </c:pt>
                <c:pt idx="167">
                  <c:v>95.616764197592417</c:v>
                </c:pt>
                <c:pt idx="168">
                  <c:v>95.616764197592417</c:v>
                </c:pt>
                <c:pt idx="169">
                  <c:v>95.616764197592417</c:v>
                </c:pt>
                <c:pt idx="170">
                  <c:v>95.616764197592417</c:v>
                </c:pt>
                <c:pt idx="171">
                  <c:v>95.616764197592417</c:v>
                </c:pt>
                <c:pt idx="172">
                  <c:v>95.616764197592417</c:v>
                </c:pt>
                <c:pt idx="173">
                  <c:v>95.616764197592417</c:v>
                </c:pt>
                <c:pt idx="174">
                  <c:v>95.616764197592417</c:v>
                </c:pt>
                <c:pt idx="175">
                  <c:v>95.616764197592417</c:v>
                </c:pt>
                <c:pt idx="176">
                  <c:v>95.616764197592417</c:v>
                </c:pt>
                <c:pt idx="177">
                  <c:v>95.616764197592417</c:v>
                </c:pt>
                <c:pt idx="178">
                  <c:v>95.616764197592417</c:v>
                </c:pt>
                <c:pt idx="179">
                  <c:v>95.616764197592417</c:v>
                </c:pt>
                <c:pt idx="180">
                  <c:v>95.616764197592417</c:v>
                </c:pt>
                <c:pt idx="181">
                  <c:v>95.616764197592417</c:v>
                </c:pt>
                <c:pt idx="182">
                  <c:v>95.616764197592417</c:v>
                </c:pt>
                <c:pt idx="183">
                  <c:v>95.616764197592417</c:v>
                </c:pt>
                <c:pt idx="184">
                  <c:v>95.616764197592417</c:v>
                </c:pt>
                <c:pt idx="185">
                  <c:v>95.616764197592417</c:v>
                </c:pt>
                <c:pt idx="186">
                  <c:v>95.616764197592417</c:v>
                </c:pt>
                <c:pt idx="187">
                  <c:v>95.616764197592417</c:v>
                </c:pt>
                <c:pt idx="188">
                  <c:v>95.616764197592417</c:v>
                </c:pt>
                <c:pt idx="189">
                  <c:v>95.616764197592417</c:v>
                </c:pt>
                <c:pt idx="190">
                  <c:v>95.616764197592417</c:v>
                </c:pt>
                <c:pt idx="191">
                  <c:v>95.616764197592417</c:v>
                </c:pt>
                <c:pt idx="192">
                  <c:v>95.616764197592417</c:v>
                </c:pt>
                <c:pt idx="193">
                  <c:v>95.616764197592417</c:v>
                </c:pt>
                <c:pt idx="194">
                  <c:v>95.616764197592417</c:v>
                </c:pt>
                <c:pt idx="195">
                  <c:v>95.616764197592417</c:v>
                </c:pt>
                <c:pt idx="196">
                  <c:v>95.616764197592417</c:v>
                </c:pt>
                <c:pt idx="197">
                  <c:v>95.616764197592417</c:v>
                </c:pt>
                <c:pt idx="198">
                  <c:v>95.616764197592417</c:v>
                </c:pt>
                <c:pt idx="199">
                  <c:v>95.616764197592417</c:v>
                </c:pt>
                <c:pt idx="200">
                  <c:v>95.616764197592417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458368"/>
        <c:axId val="602472448"/>
      </c:lineChart>
      <c:dateAx>
        <c:axId val="602458368"/>
        <c:scaling>
          <c:orientation val="minMax"/>
          <c:max val="43435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4724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024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45836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399</xdr:row>
      <xdr:rowOff>57149</xdr:rowOff>
    </xdr:from>
    <xdr:to>
      <xdr:col>10</xdr:col>
      <xdr:colOff>342900</xdr:colOff>
      <xdr:row>423</xdr:row>
      <xdr:rowOff>104774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0"/>
  <sheetViews>
    <sheetView showGridLines="0" zoomScaleNormal="100" workbookViewId="0">
      <pane ySplit="5" topLeftCell="A383" activePane="bottomLeft" state="frozen"/>
      <selection activeCell="B395" sqref="B395:B397"/>
      <selection pane="bottomLeft" activeCell="C397" sqref="C397:C398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s="12" customFormat="1" ht="10.5" customHeight="1" x14ac:dyDescent="0.25">
      <c r="B399" s="13"/>
      <c r="C399" s="14"/>
    </row>
    <row r="400" spans="2:3" x14ac:dyDescent="0.25">
      <c r="B400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0"/>
  <sheetViews>
    <sheetView showGridLines="0" zoomScale="85" zoomScaleNormal="85" workbookViewId="0">
      <pane ySplit="5" topLeftCell="A368" activePane="bottomLeft" state="frozen"/>
      <selection activeCell="B395" sqref="B395:B397"/>
      <selection pane="bottomLeft" activeCell="C398" sqref="C398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+AVERAGE(C234:C399)</f>
        <v>77.453829825356934</v>
      </c>
      <c r="E6" s="16">
        <f>+D6-STDEV(C234:C399)</f>
        <v>51.690646487627205</v>
      </c>
      <c r="F6" s="16">
        <f>+D6+STDEV(C234:C399)</f>
        <v>103.21701316308666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77.453829825356934</v>
      </c>
      <c r="E7" s="16">
        <f>+$E$6</f>
        <v>51.690646487627205</v>
      </c>
      <c r="F7" s="16">
        <f>+$F$6</f>
        <v>103.21701316308666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77.453829825356934</v>
      </c>
      <c r="E8" s="16">
        <f t="shared" ref="E8:E71" si="1">+$E$6</f>
        <v>51.690646487627205</v>
      </c>
      <c r="F8" s="16">
        <f t="shared" ref="F8:F71" si="2">+$F$6</f>
        <v>103.21701316308666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77.453829825356934</v>
      </c>
      <c r="E9" s="16">
        <f t="shared" si="1"/>
        <v>51.690646487627205</v>
      </c>
      <c r="F9" s="16">
        <f t="shared" si="2"/>
        <v>103.21701316308666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77.453829825356934</v>
      </c>
      <c r="E10" s="16">
        <f t="shared" si="1"/>
        <v>51.690646487627205</v>
      </c>
      <c r="F10" s="16">
        <f t="shared" si="2"/>
        <v>103.21701316308666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77.453829825356934</v>
      </c>
      <c r="E11" s="16">
        <f t="shared" si="1"/>
        <v>51.690646487627205</v>
      </c>
      <c r="F11" s="16">
        <f t="shared" si="2"/>
        <v>103.21701316308666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77.453829825356934</v>
      </c>
      <c r="E12" s="16">
        <f t="shared" si="1"/>
        <v>51.690646487627205</v>
      </c>
      <c r="F12" s="16">
        <f t="shared" si="2"/>
        <v>103.21701316308666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77.453829825356934</v>
      </c>
      <c r="E13" s="16">
        <f t="shared" si="1"/>
        <v>51.690646487627205</v>
      </c>
      <c r="F13" s="16">
        <f t="shared" si="2"/>
        <v>103.21701316308666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77.453829825356934</v>
      </c>
      <c r="E14" s="16">
        <f t="shared" si="1"/>
        <v>51.690646487627205</v>
      </c>
      <c r="F14" s="16">
        <f t="shared" si="2"/>
        <v>103.21701316308666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77.453829825356934</v>
      </c>
      <c r="E15" s="16">
        <f t="shared" si="1"/>
        <v>51.690646487627205</v>
      </c>
      <c r="F15" s="16">
        <f t="shared" si="2"/>
        <v>103.21701316308666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77.453829825356934</v>
      </c>
      <c r="E16" s="16">
        <f t="shared" si="1"/>
        <v>51.690646487627205</v>
      </c>
      <c r="F16" s="16">
        <f t="shared" si="2"/>
        <v>103.21701316308666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77.453829825356934</v>
      </c>
      <c r="E17" s="16">
        <f t="shared" si="1"/>
        <v>51.690646487627205</v>
      </c>
      <c r="F17" s="16">
        <f t="shared" si="2"/>
        <v>103.21701316308666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77.453829825356934</v>
      </c>
      <c r="E18" s="16">
        <f t="shared" si="1"/>
        <v>51.690646487627205</v>
      </c>
      <c r="F18" s="16">
        <f t="shared" si="2"/>
        <v>103.21701316308666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77.453829825356934</v>
      </c>
      <c r="E19" s="16">
        <f t="shared" si="1"/>
        <v>51.690646487627205</v>
      </c>
      <c r="F19" s="16">
        <f t="shared" si="2"/>
        <v>103.21701316308666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77.453829825356934</v>
      </c>
      <c r="E20" s="16">
        <f t="shared" si="1"/>
        <v>51.690646487627205</v>
      </c>
      <c r="F20" s="16">
        <f t="shared" si="2"/>
        <v>103.21701316308666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77.453829825356934</v>
      </c>
      <c r="E21" s="16">
        <f t="shared" si="1"/>
        <v>51.690646487627205</v>
      </c>
      <c r="F21" s="16">
        <f t="shared" si="2"/>
        <v>103.21701316308666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77.453829825356934</v>
      </c>
      <c r="E22" s="16">
        <f t="shared" si="1"/>
        <v>51.690646487627205</v>
      </c>
      <c r="F22" s="16">
        <f t="shared" si="2"/>
        <v>103.21701316308666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77.453829825356934</v>
      </c>
      <c r="E23" s="16">
        <f t="shared" si="1"/>
        <v>51.690646487627205</v>
      </c>
      <c r="F23" s="16">
        <f t="shared" si="2"/>
        <v>103.21701316308666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77.453829825356934</v>
      </c>
      <c r="E24" s="16">
        <f t="shared" si="1"/>
        <v>51.690646487627205</v>
      </c>
      <c r="F24" s="16">
        <f t="shared" si="2"/>
        <v>103.21701316308666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77.453829825356934</v>
      </c>
      <c r="E25" s="16">
        <f t="shared" si="1"/>
        <v>51.690646487627205</v>
      </c>
      <c r="F25" s="16">
        <f t="shared" si="2"/>
        <v>103.21701316308666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77.453829825356934</v>
      </c>
      <c r="E26" s="16">
        <f t="shared" si="1"/>
        <v>51.690646487627205</v>
      </c>
      <c r="F26" s="16">
        <f t="shared" si="2"/>
        <v>103.21701316308666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77.453829825356934</v>
      </c>
      <c r="E27" s="16">
        <f t="shared" si="1"/>
        <v>51.690646487627205</v>
      </c>
      <c r="F27" s="16">
        <f t="shared" si="2"/>
        <v>103.21701316308666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77.453829825356934</v>
      </c>
      <c r="E28" s="16">
        <f t="shared" si="1"/>
        <v>51.690646487627205</v>
      </c>
      <c r="F28" s="16">
        <f t="shared" si="2"/>
        <v>103.21701316308666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77.453829825356934</v>
      </c>
      <c r="E29" s="16">
        <f t="shared" si="1"/>
        <v>51.690646487627205</v>
      </c>
      <c r="F29" s="16">
        <f t="shared" si="2"/>
        <v>103.21701316308666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77.453829825356934</v>
      </c>
      <c r="E30" s="16">
        <f t="shared" si="1"/>
        <v>51.690646487627205</v>
      </c>
      <c r="F30" s="16">
        <f t="shared" si="2"/>
        <v>103.21701316308666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77.453829825356934</v>
      </c>
      <c r="E31" s="16">
        <f t="shared" si="1"/>
        <v>51.690646487627205</v>
      </c>
      <c r="F31" s="16">
        <f t="shared" si="2"/>
        <v>103.21701316308666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77.453829825356934</v>
      </c>
      <c r="E32" s="16">
        <f t="shared" si="1"/>
        <v>51.690646487627205</v>
      </c>
      <c r="F32" s="16">
        <f t="shared" si="2"/>
        <v>103.21701316308666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77.453829825356934</v>
      </c>
      <c r="E33" s="16">
        <f t="shared" si="1"/>
        <v>51.690646487627205</v>
      </c>
      <c r="F33" s="16">
        <f t="shared" si="2"/>
        <v>103.21701316308666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77.453829825356934</v>
      </c>
      <c r="E34" s="16">
        <f t="shared" si="1"/>
        <v>51.690646487627205</v>
      </c>
      <c r="F34" s="16">
        <f t="shared" si="2"/>
        <v>103.21701316308666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77.453829825356934</v>
      </c>
      <c r="E35" s="16">
        <f t="shared" si="1"/>
        <v>51.690646487627205</v>
      </c>
      <c r="F35" s="16">
        <f t="shared" si="2"/>
        <v>103.21701316308666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77.453829825356934</v>
      </c>
      <c r="E36" s="16">
        <f t="shared" si="1"/>
        <v>51.690646487627205</v>
      </c>
      <c r="F36" s="16">
        <f t="shared" si="2"/>
        <v>103.21701316308666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77.453829825356934</v>
      </c>
      <c r="E37" s="16">
        <f t="shared" si="1"/>
        <v>51.690646487627205</v>
      </c>
      <c r="F37" s="16">
        <f t="shared" si="2"/>
        <v>103.21701316308666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77.453829825356934</v>
      </c>
      <c r="E38" s="16">
        <f t="shared" si="1"/>
        <v>51.690646487627205</v>
      </c>
      <c r="F38" s="16">
        <f t="shared" si="2"/>
        <v>103.21701316308666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77.453829825356934</v>
      </c>
      <c r="E39" s="16">
        <f t="shared" si="1"/>
        <v>51.690646487627205</v>
      </c>
      <c r="F39" s="16">
        <f t="shared" si="2"/>
        <v>103.21701316308666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77.453829825356934</v>
      </c>
      <c r="E40" s="16">
        <f t="shared" si="1"/>
        <v>51.690646487627205</v>
      </c>
      <c r="F40" s="16">
        <f t="shared" si="2"/>
        <v>103.21701316308666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77.453829825356934</v>
      </c>
      <c r="E41" s="16">
        <f t="shared" si="1"/>
        <v>51.690646487627205</v>
      </c>
      <c r="F41" s="16">
        <f t="shared" si="2"/>
        <v>103.21701316308666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77.453829825356934</v>
      </c>
      <c r="E42" s="16">
        <f t="shared" si="1"/>
        <v>51.690646487627205</v>
      </c>
      <c r="F42" s="16">
        <f t="shared" si="2"/>
        <v>103.21701316308666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77.453829825356934</v>
      </c>
      <c r="E43" s="16">
        <f t="shared" si="1"/>
        <v>51.690646487627205</v>
      </c>
      <c r="F43" s="16">
        <f t="shared" si="2"/>
        <v>103.21701316308666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77.453829825356934</v>
      </c>
      <c r="E44" s="16">
        <f t="shared" si="1"/>
        <v>51.690646487627205</v>
      </c>
      <c r="F44" s="16">
        <f t="shared" si="2"/>
        <v>103.21701316308666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77.453829825356934</v>
      </c>
      <c r="E45" s="16">
        <f t="shared" si="1"/>
        <v>51.690646487627205</v>
      </c>
      <c r="F45" s="16">
        <f t="shared" si="2"/>
        <v>103.21701316308666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77.453829825356934</v>
      </c>
      <c r="E46" s="16">
        <f t="shared" si="1"/>
        <v>51.690646487627205</v>
      </c>
      <c r="F46" s="16">
        <f t="shared" si="2"/>
        <v>103.21701316308666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77.453829825356934</v>
      </c>
      <c r="E47" s="16">
        <f t="shared" si="1"/>
        <v>51.690646487627205</v>
      </c>
      <c r="F47" s="16">
        <f t="shared" si="2"/>
        <v>103.21701316308666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77.453829825356934</v>
      </c>
      <c r="E48" s="16">
        <f t="shared" si="1"/>
        <v>51.690646487627205</v>
      </c>
      <c r="F48" s="16">
        <f t="shared" si="2"/>
        <v>103.21701316308666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77.453829825356934</v>
      </c>
      <c r="E49" s="16">
        <f t="shared" si="1"/>
        <v>51.690646487627205</v>
      </c>
      <c r="F49" s="16">
        <f t="shared" si="2"/>
        <v>103.21701316308666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77.453829825356934</v>
      </c>
      <c r="E50" s="16">
        <f t="shared" si="1"/>
        <v>51.690646487627205</v>
      </c>
      <c r="F50" s="16">
        <f t="shared" si="2"/>
        <v>103.21701316308666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77.453829825356934</v>
      </c>
      <c r="E51" s="16">
        <f t="shared" si="1"/>
        <v>51.690646487627205</v>
      </c>
      <c r="F51" s="16">
        <f t="shared" si="2"/>
        <v>103.21701316308666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77.453829825356934</v>
      </c>
      <c r="E52" s="16">
        <f t="shared" si="1"/>
        <v>51.690646487627205</v>
      </c>
      <c r="F52" s="16">
        <f t="shared" si="2"/>
        <v>103.21701316308666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77.453829825356934</v>
      </c>
      <c r="E53" s="16">
        <f t="shared" si="1"/>
        <v>51.690646487627205</v>
      </c>
      <c r="F53" s="16">
        <f t="shared" si="2"/>
        <v>103.21701316308666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77.453829825356934</v>
      </c>
      <c r="E54" s="16">
        <f t="shared" si="1"/>
        <v>51.690646487627205</v>
      </c>
      <c r="F54" s="16">
        <f t="shared" si="2"/>
        <v>103.21701316308666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77.453829825356934</v>
      </c>
      <c r="E55" s="16">
        <f t="shared" si="1"/>
        <v>51.690646487627205</v>
      </c>
      <c r="F55" s="16">
        <f t="shared" si="2"/>
        <v>103.21701316308666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77.453829825356934</v>
      </c>
      <c r="E56" s="16">
        <f t="shared" si="1"/>
        <v>51.690646487627205</v>
      </c>
      <c r="F56" s="16">
        <f t="shared" si="2"/>
        <v>103.21701316308666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77.453829825356934</v>
      </c>
      <c r="E57" s="16">
        <f t="shared" si="1"/>
        <v>51.690646487627205</v>
      </c>
      <c r="F57" s="16">
        <f t="shared" si="2"/>
        <v>103.21701316308666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77.453829825356934</v>
      </c>
      <c r="E58" s="16">
        <f t="shared" si="1"/>
        <v>51.690646487627205</v>
      </c>
      <c r="F58" s="16">
        <f t="shared" si="2"/>
        <v>103.21701316308666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77.453829825356934</v>
      </c>
      <c r="E59" s="16">
        <f t="shared" si="1"/>
        <v>51.690646487627205</v>
      </c>
      <c r="F59" s="16">
        <f t="shared" si="2"/>
        <v>103.21701316308666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77.453829825356934</v>
      </c>
      <c r="E60" s="16">
        <f t="shared" si="1"/>
        <v>51.690646487627205</v>
      </c>
      <c r="F60" s="16">
        <f t="shared" si="2"/>
        <v>103.21701316308666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77.453829825356934</v>
      </c>
      <c r="E61" s="16">
        <f t="shared" si="1"/>
        <v>51.690646487627205</v>
      </c>
      <c r="F61" s="16">
        <f t="shared" si="2"/>
        <v>103.21701316308666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77.453829825356934</v>
      </c>
      <c r="E62" s="16">
        <f t="shared" si="1"/>
        <v>51.690646487627205</v>
      </c>
      <c r="F62" s="16">
        <f t="shared" si="2"/>
        <v>103.21701316308666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77.453829825356934</v>
      </c>
      <c r="E63" s="16">
        <f t="shared" si="1"/>
        <v>51.690646487627205</v>
      </c>
      <c r="F63" s="16">
        <f t="shared" si="2"/>
        <v>103.21701316308666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77.453829825356934</v>
      </c>
      <c r="E64" s="16">
        <f t="shared" si="1"/>
        <v>51.690646487627205</v>
      </c>
      <c r="F64" s="16">
        <f t="shared" si="2"/>
        <v>103.21701316308666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77.453829825356934</v>
      </c>
      <c r="E65" s="16">
        <f t="shared" si="1"/>
        <v>51.690646487627205</v>
      </c>
      <c r="F65" s="16">
        <f t="shared" si="2"/>
        <v>103.21701316308666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77.453829825356934</v>
      </c>
      <c r="E66" s="16">
        <f t="shared" si="1"/>
        <v>51.690646487627205</v>
      </c>
      <c r="F66" s="16">
        <f t="shared" si="2"/>
        <v>103.21701316308666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77.453829825356934</v>
      </c>
      <c r="E67" s="16">
        <f t="shared" si="1"/>
        <v>51.690646487627205</v>
      </c>
      <c r="F67" s="16">
        <f t="shared" si="2"/>
        <v>103.21701316308666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77.453829825356934</v>
      </c>
      <c r="E68" s="16">
        <f t="shared" si="1"/>
        <v>51.690646487627205</v>
      </c>
      <c r="F68" s="16">
        <f t="shared" si="2"/>
        <v>103.21701316308666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77.453829825356934</v>
      </c>
      <c r="E69" s="16">
        <f t="shared" si="1"/>
        <v>51.690646487627205</v>
      </c>
      <c r="F69" s="16">
        <f t="shared" si="2"/>
        <v>103.21701316308666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77.453829825356934</v>
      </c>
      <c r="E70" s="16">
        <f t="shared" si="1"/>
        <v>51.690646487627205</v>
      </c>
      <c r="F70" s="16">
        <f t="shared" si="2"/>
        <v>103.21701316308666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77.453829825356934</v>
      </c>
      <c r="E71" s="16">
        <f t="shared" si="1"/>
        <v>51.690646487627205</v>
      </c>
      <c r="F71" s="16">
        <f t="shared" si="2"/>
        <v>103.21701316308666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77.453829825356934</v>
      </c>
      <c r="E72" s="16">
        <f t="shared" ref="E72:E135" si="5">+$E$6</f>
        <v>51.690646487627205</v>
      </c>
      <c r="F72" s="16">
        <f t="shared" ref="F72:F135" si="6">+$F$6</f>
        <v>103.21701316308666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77.453829825356934</v>
      </c>
      <c r="E73" s="16">
        <f t="shared" si="5"/>
        <v>51.690646487627205</v>
      </c>
      <c r="F73" s="16">
        <f t="shared" si="6"/>
        <v>103.21701316308666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77.453829825356934</v>
      </c>
      <c r="E74" s="16">
        <f t="shared" si="5"/>
        <v>51.690646487627205</v>
      </c>
      <c r="F74" s="16">
        <f t="shared" si="6"/>
        <v>103.21701316308666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77.453829825356934</v>
      </c>
      <c r="E75" s="16">
        <f t="shared" si="5"/>
        <v>51.690646487627205</v>
      </c>
      <c r="F75" s="16">
        <f t="shared" si="6"/>
        <v>103.21701316308666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77.453829825356934</v>
      </c>
      <c r="E76" s="16">
        <f t="shared" si="5"/>
        <v>51.690646487627205</v>
      </c>
      <c r="F76" s="16">
        <f t="shared" si="6"/>
        <v>103.21701316308666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77.453829825356934</v>
      </c>
      <c r="E77" s="16">
        <f t="shared" si="5"/>
        <v>51.690646487627205</v>
      </c>
      <c r="F77" s="16">
        <f t="shared" si="6"/>
        <v>103.21701316308666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77.453829825356934</v>
      </c>
      <c r="E78" s="16">
        <f t="shared" si="5"/>
        <v>51.690646487627205</v>
      </c>
      <c r="F78" s="16">
        <f t="shared" si="6"/>
        <v>103.21701316308666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77.453829825356934</v>
      </c>
      <c r="E79" s="16">
        <f t="shared" si="5"/>
        <v>51.690646487627205</v>
      </c>
      <c r="F79" s="16">
        <f t="shared" si="6"/>
        <v>103.21701316308666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77.453829825356934</v>
      </c>
      <c r="E80" s="16">
        <f t="shared" si="5"/>
        <v>51.690646487627205</v>
      </c>
      <c r="F80" s="16">
        <f t="shared" si="6"/>
        <v>103.21701316308666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77.453829825356934</v>
      </c>
      <c r="E81" s="16">
        <f t="shared" si="5"/>
        <v>51.690646487627205</v>
      </c>
      <c r="F81" s="16">
        <f t="shared" si="6"/>
        <v>103.21701316308666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77.453829825356934</v>
      </c>
      <c r="E82" s="16">
        <f t="shared" si="5"/>
        <v>51.690646487627205</v>
      </c>
      <c r="F82" s="16">
        <f t="shared" si="6"/>
        <v>103.21701316308666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77.453829825356934</v>
      </c>
      <c r="E83" s="16">
        <f t="shared" si="5"/>
        <v>51.690646487627205</v>
      </c>
      <c r="F83" s="16">
        <f t="shared" si="6"/>
        <v>103.21701316308666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77.453829825356934</v>
      </c>
      <c r="E84" s="16">
        <f t="shared" si="5"/>
        <v>51.690646487627205</v>
      </c>
      <c r="F84" s="16">
        <f t="shared" si="6"/>
        <v>103.21701316308666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77.453829825356934</v>
      </c>
      <c r="E85" s="16">
        <f t="shared" si="5"/>
        <v>51.690646487627205</v>
      </c>
      <c r="F85" s="16">
        <f t="shared" si="6"/>
        <v>103.21701316308666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77.453829825356934</v>
      </c>
      <c r="E86" s="16">
        <f t="shared" si="5"/>
        <v>51.690646487627205</v>
      </c>
      <c r="F86" s="16">
        <f t="shared" si="6"/>
        <v>103.21701316308666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77.453829825356934</v>
      </c>
      <c r="E87" s="16">
        <f t="shared" si="5"/>
        <v>51.690646487627205</v>
      </c>
      <c r="F87" s="16">
        <f t="shared" si="6"/>
        <v>103.21701316308666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77.453829825356934</v>
      </c>
      <c r="E88" s="16">
        <f t="shared" si="5"/>
        <v>51.690646487627205</v>
      </c>
      <c r="F88" s="16">
        <f t="shared" si="6"/>
        <v>103.21701316308666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77.453829825356934</v>
      </c>
      <c r="E89" s="16">
        <f t="shared" si="5"/>
        <v>51.690646487627205</v>
      </c>
      <c r="F89" s="16">
        <f t="shared" si="6"/>
        <v>103.21701316308666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77.453829825356934</v>
      </c>
      <c r="E90" s="16">
        <f t="shared" si="5"/>
        <v>51.690646487627205</v>
      </c>
      <c r="F90" s="16">
        <f t="shared" si="6"/>
        <v>103.21701316308666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77.453829825356934</v>
      </c>
      <c r="E91" s="16">
        <f t="shared" si="5"/>
        <v>51.690646487627205</v>
      </c>
      <c r="F91" s="16">
        <f t="shared" si="6"/>
        <v>103.21701316308666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77.453829825356934</v>
      </c>
      <c r="E92" s="16">
        <f t="shared" si="5"/>
        <v>51.690646487627205</v>
      </c>
      <c r="F92" s="16">
        <f t="shared" si="6"/>
        <v>103.21701316308666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77.453829825356934</v>
      </c>
      <c r="E93" s="16">
        <f t="shared" si="5"/>
        <v>51.690646487627205</v>
      </c>
      <c r="F93" s="16">
        <f t="shared" si="6"/>
        <v>103.21701316308666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77.453829825356934</v>
      </c>
      <c r="E94" s="16">
        <f t="shared" si="5"/>
        <v>51.690646487627205</v>
      </c>
      <c r="F94" s="16">
        <f t="shared" si="6"/>
        <v>103.21701316308666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77.453829825356934</v>
      </c>
      <c r="E95" s="16">
        <f t="shared" si="5"/>
        <v>51.690646487627205</v>
      </c>
      <c r="F95" s="16">
        <f t="shared" si="6"/>
        <v>103.21701316308666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77.453829825356934</v>
      </c>
      <c r="E96" s="16">
        <f t="shared" si="5"/>
        <v>51.690646487627205</v>
      </c>
      <c r="F96" s="16">
        <f t="shared" si="6"/>
        <v>103.21701316308666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77.453829825356934</v>
      </c>
      <c r="E97" s="16">
        <f t="shared" si="5"/>
        <v>51.690646487627205</v>
      </c>
      <c r="F97" s="16">
        <f t="shared" si="6"/>
        <v>103.21701316308666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77.453829825356934</v>
      </c>
      <c r="E98" s="16">
        <f t="shared" si="5"/>
        <v>51.690646487627205</v>
      </c>
      <c r="F98" s="16">
        <f t="shared" si="6"/>
        <v>103.21701316308666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77.453829825356934</v>
      </c>
      <c r="E99" s="16">
        <f t="shared" si="5"/>
        <v>51.690646487627205</v>
      </c>
      <c r="F99" s="16">
        <f t="shared" si="6"/>
        <v>103.21701316308666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77.453829825356934</v>
      </c>
      <c r="E100" s="16">
        <f t="shared" si="5"/>
        <v>51.690646487627205</v>
      </c>
      <c r="F100" s="16">
        <f t="shared" si="6"/>
        <v>103.21701316308666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77.453829825356934</v>
      </c>
      <c r="E101" s="16">
        <f t="shared" si="5"/>
        <v>51.690646487627205</v>
      </c>
      <c r="F101" s="16">
        <f t="shared" si="6"/>
        <v>103.21701316308666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77.453829825356934</v>
      </c>
      <c r="E102" s="16">
        <f t="shared" si="5"/>
        <v>51.690646487627205</v>
      </c>
      <c r="F102" s="16">
        <f t="shared" si="6"/>
        <v>103.21701316308666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77.453829825356934</v>
      </c>
      <c r="E103" s="16">
        <f t="shared" si="5"/>
        <v>51.690646487627205</v>
      </c>
      <c r="F103" s="16">
        <f t="shared" si="6"/>
        <v>103.21701316308666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77.453829825356934</v>
      </c>
      <c r="E104" s="16">
        <f t="shared" si="5"/>
        <v>51.690646487627205</v>
      </c>
      <c r="F104" s="16">
        <f t="shared" si="6"/>
        <v>103.21701316308666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77.453829825356934</v>
      </c>
      <c r="E105" s="16">
        <f t="shared" si="5"/>
        <v>51.690646487627205</v>
      </c>
      <c r="F105" s="16">
        <f t="shared" si="6"/>
        <v>103.21701316308666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77.453829825356934</v>
      </c>
      <c r="E106" s="16">
        <f t="shared" si="5"/>
        <v>51.690646487627205</v>
      </c>
      <c r="F106" s="16">
        <f t="shared" si="6"/>
        <v>103.21701316308666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77.453829825356934</v>
      </c>
      <c r="E107" s="16">
        <f t="shared" si="5"/>
        <v>51.690646487627205</v>
      </c>
      <c r="F107" s="16">
        <f t="shared" si="6"/>
        <v>103.21701316308666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77.453829825356934</v>
      </c>
      <c r="E108" s="16">
        <f t="shared" si="5"/>
        <v>51.690646487627205</v>
      </c>
      <c r="F108" s="16">
        <f t="shared" si="6"/>
        <v>103.21701316308666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77.453829825356934</v>
      </c>
      <c r="E109" s="16">
        <f t="shared" si="5"/>
        <v>51.690646487627205</v>
      </c>
      <c r="F109" s="16">
        <f t="shared" si="6"/>
        <v>103.21701316308666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77.453829825356934</v>
      </c>
      <c r="E110" s="16">
        <f t="shared" si="5"/>
        <v>51.690646487627205</v>
      </c>
      <c r="F110" s="16">
        <f t="shared" si="6"/>
        <v>103.21701316308666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77.453829825356934</v>
      </c>
      <c r="E111" s="16">
        <f t="shared" si="5"/>
        <v>51.690646487627205</v>
      </c>
      <c r="F111" s="16">
        <f t="shared" si="6"/>
        <v>103.21701316308666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77.453829825356934</v>
      </c>
      <c r="E112" s="16">
        <f t="shared" si="5"/>
        <v>51.690646487627205</v>
      </c>
      <c r="F112" s="16">
        <f t="shared" si="6"/>
        <v>103.21701316308666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77.453829825356934</v>
      </c>
      <c r="E113" s="16">
        <f t="shared" si="5"/>
        <v>51.690646487627205</v>
      </c>
      <c r="F113" s="16">
        <f t="shared" si="6"/>
        <v>103.21701316308666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77.453829825356934</v>
      </c>
      <c r="E114" s="16">
        <f t="shared" si="5"/>
        <v>51.690646487627205</v>
      </c>
      <c r="F114" s="16">
        <f t="shared" si="6"/>
        <v>103.21701316308666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77.453829825356934</v>
      </c>
      <c r="E115" s="16">
        <f t="shared" si="5"/>
        <v>51.690646487627205</v>
      </c>
      <c r="F115" s="16">
        <f t="shared" si="6"/>
        <v>103.21701316308666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77.453829825356934</v>
      </c>
      <c r="E116" s="16">
        <f t="shared" si="5"/>
        <v>51.690646487627205</v>
      </c>
      <c r="F116" s="16">
        <f t="shared" si="6"/>
        <v>103.21701316308666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77.453829825356934</v>
      </c>
      <c r="E117" s="16">
        <f t="shared" si="5"/>
        <v>51.690646487627205</v>
      </c>
      <c r="F117" s="16">
        <f t="shared" si="6"/>
        <v>103.21701316308666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77.453829825356934</v>
      </c>
      <c r="E118" s="16">
        <f t="shared" si="5"/>
        <v>51.690646487627205</v>
      </c>
      <c r="F118" s="16">
        <f t="shared" si="6"/>
        <v>103.21701316308666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77.453829825356934</v>
      </c>
      <c r="E119" s="16">
        <f t="shared" si="5"/>
        <v>51.690646487627205</v>
      </c>
      <c r="F119" s="16">
        <f t="shared" si="6"/>
        <v>103.21701316308666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77.453829825356934</v>
      </c>
      <c r="E120" s="16">
        <f t="shared" si="5"/>
        <v>51.690646487627205</v>
      </c>
      <c r="F120" s="16">
        <f t="shared" si="6"/>
        <v>103.21701316308666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77.453829825356934</v>
      </c>
      <c r="E121" s="16">
        <f t="shared" si="5"/>
        <v>51.690646487627205</v>
      </c>
      <c r="F121" s="16">
        <f t="shared" si="6"/>
        <v>103.21701316308666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77.453829825356934</v>
      </c>
      <c r="E122" s="16">
        <f t="shared" si="5"/>
        <v>51.690646487627205</v>
      </c>
      <c r="F122" s="16">
        <f t="shared" si="6"/>
        <v>103.21701316308666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77.453829825356934</v>
      </c>
      <c r="E123" s="16">
        <f t="shared" si="5"/>
        <v>51.690646487627205</v>
      </c>
      <c r="F123" s="16">
        <f t="shared" si="6"/>
        <v>103.21701316308666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77.453829825356934</v>
      </c>
      <c r="E124" s="16">
        <f t="shared" si="5"/>
        <v>51.690646487627205</v>
      </c>
      <c r="F124" s="16">
        <f t="shared" si="6"/>
        <v>103.21701316308666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77.453829825356934</v>
      </c>
      <c r="E125" s="16">
        <f t="shared" si="5"/>
        <v>51.690646487627205</v>
      </c>
      <c r="F125" s="16">
        <f t="shared" si="6"/>
        <v>103.21701316308666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77.453829825356934</v>
      </c>
      <c r="E126" s="16">
        <f t="shared" si="5"/>
        <v>51.690646487627205</v>
      </c>
      <c r="F126" s="16">
        <f t="shared" si="6"/>
        <v>103.21701316308666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77.453829825356934</v>
      </c>
      <c r="E127" s="16">
        <f t="shared" si="5"/>
        <v>51.690646487627205</v>
      </c>
      <c r="F127" s="16">
        <f t="shared" si="6"/>
        <v>103.21701316308666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77.453829825356934</v>
      </c>
      <c r="E128" s="16">
        <f t="shared" si="5"/>
        <v>51.690646487627205</v>
      </c>
      <c r="F128" s="16">
        <f t="shared" si="6"/>
        <v>103.21701316308666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77.453829825356934</v>
      </c>
      <c r="E129" s="16">
        <f t="shared" si="5"/>
        <v>51.690646487627205</v>
      </c>
      <c r="F129" s="16">
        <f t="shared" si="6"/>
        <v>103.21701316308666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77.453829825356934</v>
      </c>
      <c r="E130" s="16">
        <f t="shared" si="5"/>
        <v>51.690646487627205</v>
      </c>
      <c r="F130" s="16">
        <f t="shared" si="6"/>
        <v>103.21701316308666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77.453829825356934</v>
      </c>
      <c r="E131" s="16">
        <f t="shared" si="5"/>
        <v>51.690646487627205</v>
      </c>
      <c r="F131" s="16">
        <f t="shared" si="6"/>
        <v>103.21701316308666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77.453829825356934</v>
      </c>
      <c r="E132" s="16">
        <f t="shared" si="5"/>
        <v>51.690646487627205</v>
      </c>
      <c r="F132" s="16">
        <f t="shared" si="6"/>
        <v>103.21701316308666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77.453829825356934</v>
      </c>
      <c r="E133" s="16">
        <f t="shared" si="5"/>
        <v>51.690646487627205</v>
      </c>
      <c r="F133" s="16">
        <f t="shared" si="6"/>
        <v>103.21701316308666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77.453829825356934</v>
      </c>
      <c r="E134" s="16">
        <f t="shared" si="5"/>
        <v>51.690646487627205</v>
      </c>
      <c r="F134" s="16">
        <f t="shared" si="6"/>
        <v>103.21701316308666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77.453829825356934</v>
      </c>
      <c r="E135" s="16">
        <f t="shared" si="5"/>
        <v>51.690646487627205</v>
      </c>
      <c r="F135" s="16">
        <f t="shared" si="6"/>
        <v>103.21701316308666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77.453829825356934</v>
      </c>
      <c r="E136" s="16">
        <f t="shared" ref="E136:E199" si="9">+$E$6</f>
        <v>51.690646487627205</v>
      </c>
      <c r="F136" s="16">
        <f t="shared" ref="F136:F200" si="10">+$F$6</f>
        <v>103.21701316308666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77.453829825356934</v>
      </c>
      <c r="E137" s="16">
        <f t="shared" si="9"/>
        <v>51.690646487627205</v>
      </c>
      <c r="F137" s="16">
        <f t="shared" si="10"/>
        <v>103.21701316308666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77.453829825356934</v>
      </c>
      <c r="E138" s="16">
        <f t="shared" si="9"/>
        <v>51.690646487627205</v>
      </c>
      <c r="F138" s="16">
        <f t="shared" si="10"/>
        <v>103.21701316308666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77.453829825356934</v>
      </c>
      <c r="E139" s="16">
        <f t="shared" si="9"/>
        <v>51.690646487627205</v>
      </c>
      <c r="F139" s="16">
        <f t="shared" si="10"/>
        <v>103.21701316308666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77.453829825356934</v>
      </c>
      <c r="E140" s="16">
        <f t="shared" si="9"/>
        <v>51.690646487627205</v>
      </c>
      <c r="F140" s="16">
        <f t="shared" si="10"/>
        <v>103.21701316308666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77.453829825356934</v>
      </c>
      <c r="E141" s="16">
        <f t="shared" si="9"/>
        <v>51.690646487627205</v>
      </c>
      <c r="F141" s="16">
        <f t="shared" si="10"/>
        <v>103.21701316308666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77.453829825356934</v>
      </c>
      <c r="E142" s="16">
        <f t="shared" si="9"/>
        <v>51.690646487627205</v>
      </c>
      <c r="F142" s="16">
        <f t="shared" si="10"/>
        <v>103.21701316308666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77.453829825356934</v>
      </c>
      <c r="E143" s="16">
        <f t="shared" si="9"/>
        <v>51.690646487627205</v>
      </c>
      <c r="F143" s="16">
        <f t="shared" si="10"/>
        <v>103.21701316308666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77.453829825356934</v>
      </c>
      <c r="E144" s="16">
        <f t="shared" si="9"/>
        <v>51.690646487627205</v>
      </c>
      <c r="F144" s="16">
        <f t="shared" si="10"/>
        <v>103.21701316308666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77.453829825356934</v>
      </c>
      <c r="E145" s="16">
        <f t="shared" si="9"/>
        <v>51.690646487627205</v>
      </c>
      <c r="F145" s="16">
        <f t="shared" si="10"/>
        <v>103.21701316308666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77.453829825356934</v>
      </c>
      <c r="E146" s="16">
        <f t="shared" si="9"/>
        <v>51.690646487627205</v>
      </c>
      <c r="F146" s="16">
        <f t="shared" si="10"/>
        <v>103.21701316308666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77.453829825356934</v>
      </c>
      <c r="E147" s="16">
        <f t="shared" si="9"/>
        <v>51.690646487627205</v>
      </c>
      <c r="F147" s="16">
        <f t="shared" si="10"/>
        <v>103.21701316308666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77.453829825356934</v>
      </c>
      <c r="E148" s="16">
        <f t="shared" si="9"/>
        <v>51.690646487627205</v>
      </c>
      <c r="F148" s="16">
        <f t="shared" si="10"/>
        <v>103.21701316308666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77.453829825356934</v>
      </c>
      <c r="E149" s="16">
        <f t="shared" si="9"/>
        <v>51.690646487627205</v>
      </c>
      <c r="F149" s="16">
        <f t="shared" si="10"/>
        <v>103.21701316308666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77.453829825356934</v>
      </c>
      <c r="E150" s="16">
        <f t="shared" si="9"/>
        <v>51.690646487627205</v>
      </c>
      <c r="F150" s="16">
        <f t="shared" si="10"/>
        <v>103.21701316308666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77.453829825356934</v>
      </c>
      <c r="E151" s="16">
        <f t="shared" si="9"/>
        <v>51.690646487627205</v>
      </c>
      <c r="F151" s="16">
        <f t="shared" si="10"/>
        <v>103.21701316308666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77.453829825356934</v>
      </c>
      <c r="E152" s="16">
        <f t="shared" si="9"/>
        <v>51.690646487627205</v>
      </c>
      <c r="F152" s="16">
        <f t="shared" si="10"/>
        <v>103.21701316308666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77.453829825356934</v>
      </c>
      <c r="E153" s="16">
        <f t="shared" si="9"/>
        <v>51.690646487627205</v>
      </c>
      <c r="F153" s="16">
        <f t="shared" si="10"/>
        <v>103.21701316308666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77.453829825356934</v>
      </c>
      <c r="E154" s="16">
        <f t="shared" si="9"/>
        <v>51.690646487627205</v>
      </c>
      <c r="F154" s="16">
        <f t="shared" si="10"/>
        <v>103.21701316308666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77.453829825356934</v>
      </c>
      <c r="E155" s="16">
        <f t="shared" si="9"/>
        <v>51.690646487627205</v>
      </c>
      <c r="F155" s="16">
        <f t="shared" si="10"/>
        <v>103.21701316308666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77.453829825356934</v>
      </c>
      <c r="E156" s="16">
        <f t="shared" si="9"/>
        <v>51.690646487627205</v>
      </c>
      <c r="F156" s="16">
        <f t="shared" si="10"/>
        <v>103.21701316308666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77.453829825356934</v>
      </c>
      <c r="E157" s="16">
        <f t="shared" si="9"/>
        <v>51.690646487627205</v>
      </c>
      <c r="F157" s="16">
        <f t="shared" si="10"/>
        <v>103.21701316308666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77.453829825356934</v>
      </c>
      <c r="E158" s="16">
        <f t="shared" si="9"/>
        <v>51.690646487627205</v>
      </c>
      <c r="F158" s="16">
        <f t="shared" si="10"/>
        <v>103.21701316308666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77.453829825356934</v>
      </c>
      <c r="E159" s="16">
        <f t="shared" si="9"/>
        <v>51.690646487627205</v>
      </c>
      <c r="F159" s="16">
        <f t="shared" si="10"/>
        <v>103.21701316308666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77.453829825356934</v>
      </c>
      <c r="E160" s="16">
        <f t="shared" si="9"/>
        <v>51.690646487627205</v>
      </c>
      <c r="F160" s="16">
        <f t="shared" si="10"/>
        <v>103.21701316308666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77.453829825356934</v>
      </c>
      <c r="E161" s="16">
        <f t="shared" si="9"/>
        <v>51.690646487627205</v>
      </c>
      <c r="F161" s="16">
        <f t="shared" si="10"/>
        <v>103.21701316308666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77.453829825356934</v>
      </c>
      <c r="E162" s="16">
        <f t="shared" si="9"/>
        <v>51.690646487627205</v>
      </c>
      <c r="F162" s="16">
        <f t="shared" si="10"/>
        <v>103.21701316308666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77.453829825356934</v>
      </c>
      <c r="E163" s="16">
        <f t="shared" si="9"/>
        <v>51.690646487627205</v>
      </c>
      <c r="F163" s="16">
        <f t="shared" si="10"/>
        <v>103.21701316308666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77.453829825356934</v>
      </c>
      <c r="E164" s="16">
        <f t="shared" si="9"/>
        <v>51.690646487627205</v>
      </c>
      <c r="F164" s="16">
        <f t="shared" si="10"/>
        <v>103.21701316308666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77.453829825356934</v>
      </c>
      <c r="E165" s="16">
        <f t="shared" si="9"/>
        <v>51.690646487627205</v>
      </c>
      <c r="F165" s="16">
        <f t="shared" si="10"/>
        <v>103.21701316308666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77.453829825356934</v>
      </c>
      <c r="E166" s="16">
        <f t="shared" si="9"/>
        <v>51.690646487627205</v>
      </c>
      <c r="F166" s="16">
        <f t="shared" si="10"/>
        <v>103.21701316308666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77.453829825356934</v>
      </c>
      <c r="E167" s="16">
        <f t="shared" si="9"/>
        <v>51.690646487627205</v>
      </c>
      <c r="F167" s="16">
        <f t="shared" si="10"/>
        <v>103.21701316308666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77.453829825356934</v>
      </c>
      <c r="E168" s="16">
        <f t="shared" si="9"/>
        <v>51.690646487627205</v>
      </c>
      <c r="F168" s="16">
        <f t="shared" si="10"/>
        <v>103.21701316308666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77.453829825356934</v>
      </c>
      <c r="E169" s="16">
        <f t="shared" si="9"/>
        <v>51.690646487627205</v>
      </c>
      <c r="F169" s="16">
        <f t="shared" si="10"/>
        <v>103.21701316308666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77.453829825356934</v>
      </c>
      <c r="E170" s="16">
        <f t="shared" si="9"/>
        <v>51.690646487627205</v>
      </c>
      <c r="F170" s="16">
        <f t="shared" si="10"/>
        <v>103.21701316308666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77.453829825356934</v>
      </c>
      <c r="E171" s="16">
        <f t="shared" si="9"/>
        <v>51.690646487627205</v>
      </c>
      <c r="F171" s="16">
        <f t="shared" si="10"/>
        <v>103.21701316308666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77.453829825356934</v>
      </c>
      <c r="E172" s="16">
        <f t="shared" si="9"/>
        <v>51.690646487627205</v>
      </c>
      <c r="F172" s="16">
        <f t="shared" si="10"/>
        <v>103.21701316308666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77.453829825356934</v>
      </c>
      <c r="E173" s="16">
        <f t="shared" si="9"/>
        <v>51.690646487627205</v>
      </c>
      <c r="F173" s="16">
        <f t="shared" si="10"/>
        <v>103.21701316308666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77.453829825356934</v>
      </c>
      <c r="E174" s="16">
        <f t="shared" si="9"/>
        <v>51.690646487627205</v>
      </c>
      <c r="F174" s="16">
        <f t="shared" si="10"/>
        <v>103.21701316308666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77.453829825356934</v>
      </c>
      <c r="E175" s="16">
        <f t="shared" si="9"/>
        <v>51.690646487627205</v>
      </c>
      <c r="F175" s="16">
        <f t="shared" si="10"/>
        <v>103.21701316308666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77.453829825356934</v>
      </c>
      <c r="E176" s="16">
        <f t="shared" si="9"/>
        <v>51.690646487627205</v>
      </c>
      <c r="F176" s="16">
        <f t="shared" si="10"/>
        <v>103.21701316308666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77.453829825356934</v>
      </c>
      <c r="E177" s="16">
        <f t="shared" si="9"/>
        <v>51.690646487627205</v>
      </c>
      <c r="F177" s="16">
        <f t="shared" si="10"/>
        <v>103.21701316308666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77.453829825356934</v>
      </c>
      <c r="E178" s="16">
        <f t="shared" si="9"/>
        <v>51.690646487627205</v>
      </c>
      <c r="F178" s="16">
        <f t="shared" si="10"/>
        <v>103.21701316308666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77.453829825356934</v>
      </c>
      <c r="E179" s="16">
        <f t="shared" si="9"/>
        <v>51.690646487627205</v>
      </c>
      <c r="F179" s="16">
        <f t="shared" si="10"/>
        <v>103.21701316308666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77.453829825356934</v>
      </c>
      <c r="E180" s="16">
        <f t="shared" si="9"/>
        <v>51.690646487627205</v>
      </c>
      <c r="F180" s="16">
        <f t="shared" si="10"/>
        <v>103.21701316308666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77.453829825356934</v>
      </c>
      <c r="E181" s="16">
        <f t="shared" si="9"/>
        <v>51.690646487627205</v>
      </c>
      <c r="F181" s="16">
        <f t="shared" si="10"/>
        <v>103.21701316308666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77.453829825356934</v>
      </c>
      <c r="E182" s="16">
        <f t="shared" si="9"/>
        <v>51.690646487627205</v>
      </c>
      <c r="F182" s="16">
        <f t="shared" si="10"/>
        <v>103.21701316308666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77.453829825356934</v>
      </c>
      <c r="E183" s="16">
        <f t="shared" si="9"/>
        <v>51.690646487627205</v>
      </c>
      <c r="F183" s="16">
        <f t="shared" si="10"/>
        <v>103.21701316308666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77.453829825356934</v>
      </c>
      <c r="E184" s="16">
        <f t="shared" si="9"/>
        <v>51.690646487627205</v>
      </c>
      <c r="F184" s="16">
        <f t="shared" si="10"/>
        <v>103.21701316308666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77.453829825356934</v>
      </c>
      <c r="E185" s="16">
        <f t="shared" si="9"/>
        <v>51.690646487627205</v>
      </c>
      <c r="F185" s="16">
        <f t="shared" si="10"/>
        <v>103.21701316308666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77.453829825356934</v>
      </c>
      <c r="E186" s="16">
        <f t="shared" si="9"/>
        <v>51.690646487627205</v>
      </c>
      <c r="F186" s="16">
        <f t="shared" si="10"/>
        <v>103.21701316308666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77.453829825356934</v>
      </c>
      <c r="E187" s="16">
        <f t="shared" si="9"/>
        <v>51.690646487627205</v>
      </c>
      <c r="F187" s="16">
        <f t="shared" si="10"/>
        <v>103.21701316308666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77.453829825356934</v>
      </c>
      <c r="E188" s="16">
        <f t="shared" si="9"/>
        <v>51.690646487627205</v>
      </c>
      <c r="F188" s="16">
        <f t="shared" si="10"/>
        <v>103.21701316308666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77.453829825356934</v>
      </c>
      <c r="E189" s="16">
        <f t="shared" si="9"/>
        <v>51.690646487627205</v>
      </c>
      <c r="F189" s="16">
        <f t="shared" si="10"/>
        <v>103.21701316308666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77.453829825356934</v>
      </c>
      <c r="E190" s="16">
        <f t="shared" si="9"/>
        <v>51.690646487627205</v>
      </c>
      <c r="F190" s="16">
        <f t="shared" si="10"/>
        <v>103.21701316308666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77.453829825356934</v>
      </c>
      <c r="E191" s="16">
        <f t="shared" si="9"/>
        <v>51.690646487627205</v>
      </c>
      <c r="F191" s="16">
        <f t="shared" si="10"/>
        <v>103.21701316308666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77.453829825356934</v>
      </c>
      <c r="E192" s="16">
        <f t="shared" si="9"/>
        <v>51.690646487627205</v>
      </c>
      <c r="F192" s="16">
        <f t="shared" si="10"/>
        <v>103.21701316308666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77.453829825356934</v>
      </c>
      <c r="E193" s="16">
        <f t="shared" si="9"/>
        <v>51.690646487627205</v>
      </c>
      <c r="F193" s="16">
        <f t="shared" si="10"/>
        <v>103.21701316308666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77.453829825356934</v>
      </c>
      <c r="E194" s="16">
        <f t="shared" si="9"/>
        <v>51.690646487627205</v>
      </c>
      <c r="F194" s="16">
        <f t="shared" si="10"/>
        <v>103.21701316308666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77.453829825356934</v>
      </c>
      <c r="E195" s="16">
        <f t="shared" si="9"/>
        <v>51.690646487627205</v>
      </c>
      <c r="F195" s="16">
        <f t="shared" si="10"/>
        <v>103.21701316308666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77.453829825356934</v>
      </c>
      <c r="E196" s="16">
        <f t="shared" si="9"/>
        <v>51.690646487627205</v>
      </c>
      <c r="F196" s="16">
        <f t="shared" si="10"/>
        <v>103.21701316308666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77.453829825356934</v>
      </c>
      <c r="E197" s="16">
        <f t="shared" si="9"/>
        <v>51.690646487627205</v>
      </c>
      <c r="F197" s="16">
        <f t="shared" si="10"/>
        <v>103.21701316308666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77.453829825356934</v>
      </c>
      <c r="E198" s="16">
        <f t="shared" si="9"/>
        <v>51.690646487627205</v>
      </c>
      <c r="F198" s="16">
        <f t="shared" si="10"/>
        <v>103.21701316308666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77.453829825356934</v>
      </c>
      <c r="E199" s="16">
        <f t="shared" si="9"/>
        <v>51.690646487627205</v>
      </c>
      <c r="F199" s="16">
        <f t="shared" si="10"/>
        <v>103.21701316308666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77.453829825356934</v>
      </c>
      <c r="E200" s="16">
        <f t="shared" ref="E200:E274" si="18">+$E$6</f>
        <v>51.690646487627205</v>
      </c>
      <c r="F200" s="16">
        <f t="shared" si="10"/>
        <v>103.21701316308666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77.453829825356934</v>
      </c>
      <c r="E201" s="16">
        <f t="shared" si="18"/>
        <v>51.690646487627205</v>
      </c>
      <c r="F201" s="16">
        <f t="shared" ref="F201:F274" si="19">+$F$6</f>
        <v>103.21701316308666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77.453829825356934</v>
      </c>
      <c r="E202" s="16">
        <f t="shared" si="18"/>
        <v>51.690646487627205</v>
      </c>
      <c r="F202" s="16">
        <f t="shared" si="19"/>
        <v>103.21701316308666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77.453829825356934</v>
      </c>
      <c r="E203" s="16">
        <f t="shared" si="18"/>
        <v>51.690646487627205</v>
      </c>
      <c r="F203" s="16">
        <f t="shared" si="19"/>
        <v>103.21701316308666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77.453829825356934</v>
      </c>
      <c r="E204" s="16">
        <f t="shared" si="18"/>
        <v>51.690646487627205</v>
      </c>
      <c r="F204" s="16">
        <f t="shared" si="19"/>
        <v>103.21701316308666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77.453829825356934</v>
      </c>
      <c r="E205" s="16">
        <f t="shared" si="18"/>
        <v>51.690646487627205</v>
      </c>
      <c r="F205" s="16">
        <f t="shared" si="19"/>
        <v>103.21701316308666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77.453829825356934</v>
      </c>
      <c r="E206" s="16">
        <f t="shared" si="18"/>
        <v>51.690646487627205</v>
      </c>
      <c r="F206" s="16">
        <f t="shared" si="19"/>
        <v>103.21701316308666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77.453829825356934</v>
      </c>
      <c r="E207" s="16">
        <f t="shared" si="18"/>
        <v>51.690646487627205</v>
      </c>
      <c r="F207" s="16">
        <f t="shared" si="19"/>
        <v>103.21701316308666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77.453829825356934</v>
      </c>
      <c r="E208" s="16">
        <f t="shared" si="18"/>
        <v>51.690646487627205</v>
      </c>
      <c r="F208" s="16">
        <f t="shared" si="19"/>
        <v>103.21701316308666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77.453829825356934</v>
      </c>
      <c r="E209" s="16">
        <f t="shared" si="18"/>
        <v>51.690646487627205</v>
      </c>
      <c r="F209" s="16">
        <f t="shared" si="19"/>
        <v>103.21701316308666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77.453829825356934</v>
      </c>
      <c r="E210" s="16">
        <f t="shared" si="18"/>
        <v>51.690646487627205</v>
      </c>
      <c r="F210" s="16">
        <f t="shared" si="19"/>
        <v>103.21701316308666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77.453829825356934</v>
      </c>
      <c r="E211" s="16">
        <f t="shared" si="18"/>
        <v>51.690646487627205</v>
      </c>
      <c r="F211" s="16">
        <f t="shared" si="19"/>
        <v>103.21701316308666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77.453829825356934</v>
      </c>
      <c r="E212" s="16">
        <f t="shared" si="18"/>
        <v>51.690646487627205</v>
      </c>
      <c r="F212" s="16">
        <f t="shared" si="19"/>
        <v>103.21701316308666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77.453829825356934</v>
      </c>
      <c r="E213" s="16">
        <f t="shared" si="18"/>
        <v>51.690646487627205</v>
      </c>
      <c r="F213" s="16">
        <f t="shared" si="19"/>
        <v>103.21701316308666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77.453829825356934</v>
      </c>
      <c r="E214" s="16">
        <f t="shared" si="18"/>
        <v>51.690646487627205</v>
      </c>
      <c r="F214" s="16">
        <f t="shared" si="19"/>
        <v>103.21701316308666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77.453829825356934</v>
      </c>
      <c r="E215" s="16">
        <f t="shared" si="18"/>
        <v>51.690646487627205</v>
      </c>
      <c r="F215" s="16">
        <f t="shared" si="19"/>
        <v>103.21701316308666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77.453829825356934</v>
      </c>
      <c r="E216" s="16">
        <f t="shared" si="18"/>
        <v>51.690646487627205</v>
      </c>
      <c r="F216" s="16">
        <f t="shared" si="19"/>
        <v>103.21701316308666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77.453829825356934</v>
      </c>
      <c r="E217" s="16">
        <f t="shared" si="18"/>
        <v>51.690646487627205</v>
      </c>
      <c r="F217" s="16">
        <f t="shared" si="19"/>
        <v>103.21701316308666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77.453829825356934</v>
      </c>
      <c r="E218" s="16">
        <f t="shared" si="18"/>
        <v>51.690646487627205</v>
      </c>
      <c r="F218" s="16">
        <f t="shared" si="19"/>
        <v>103.21701316308666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77.453829825356934</v>
      </c>
      <c r="E219" s="16">
        <f t="shared" si="18"/>
        <v>51.690646487627205</v>
      </c>
      <c r="F219" s="16">
        <f t="shared" si="19"/>
        <v>103.21701316308666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77.453829825356934</v>
      </c>
      <c r="E220" s="16">
        <f t="shared" si="18"/>
        <v>51.690646487627205</v>
      </c>
      <c r="F220" s="16">
        <f t="shared" si="19"/>
        <v>103.21701316308666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77.453829825356934</v>
      </c>
      <c r="E221" s="16">
        <f t="shared" si="18"/>
        <v>51.690646487627205</v>
      </c>
      <c r="F221" s="16">
        <f t="shared" si="19"/>
        <v>103.21701316308666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77.453829825356934</v>
      </c>
      <c r="E222" s="16">
        <f t="shared" si="18"/>
        <v>51.690646487627205</v>
      </c>
      <c r="F222" s="16">
        <f t="shared" si="19"/>
        <v>103.21701316308666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77.453829825356934</v>
      </c>
      <c r="E223" s="16">
        <f t="shared" si="18"/>
        <v>51.690646487627205</v>
      </c>
      <c r="F223" s="16">
        <f t="shared" si="19"/>
        <v>103.21701316308666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77.453829825356934</v>
      </c>
      <c r="E224" s="16">
        <f t="shared" si="18"/>
        <v>51.690646487627205</v>
      </c>
      <c r="F224" s="16">
        <f t="shared" si="19"/>
        <v>103.21701316308666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77.453829825356934</v>
      </c>
      <c r="E225" s="16">
        <f t="shared" si="18"/>
        <v>51.690646487627205</v>
      </c>
      <c r="F225" s="16">
        <f t="shared" si="19"/>
        <v>103.21701316308666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77.453829825356934</v>
      </c>
      <c r="E226" s="16">
        <f t="shared" si="18"/>
        <v>51.690646487627205</v>
      </c>
      <c r="F226" s="16">
        <f t="shared" si="19"/>
        <v>103.21701316308666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77.453829825356934</v>
      </c>
      <c r="E227" s="16">
        <f t="shared" si="18"/>
        <v>51.690646487627205</v>
      </c>
      <c r="F227" s="16">
        <f t="shared" si="19"/>
        <v>103.21701316308666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77.453829825356934</v>
      </c>
      <c r="E228" s="16">
        <f t="shared" si="18"/>
        <v>51.690646487627205</v>
      </c>
      <c r="F228" s="16">
        <f t="shared" si="19"/>
        <v>103.21701316308666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77.453829825356934</v>
      </c>
      <c r="E229" s="16">
        <f t="shared" si="18"/>
        <v>51.690646487627205</v>
      </c>
      <c r="F229" s="16">
        <f t="shared" si="19"/>
        <v>103.21701316308666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77.453829825356934</v>
      </c>
      <c r="E230" s="16">
        <f t="shared" si="18"/>
        <v>51.690646487627205</v>
      </c>
      <c r="F230" s="16">
        <f t="shared" si="19"/>
        <v>103.21701316308666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77.453829825356934</v>
      </c>
      <c r="E231" s="16">
        <f t="shared" si="18"/>
        <v>51.690646487627205</v>
      </c>
      <c r="F231" s="16">
        <f t="shared" si="19"/>
        <v>103.21701316308666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77.453829825356934</v>
      </c>
      <c r="E232" s="16">
        <f t="shared" si="18"/>
        <v>51.690646487627205</v>
      </c>
      <c r="F232" s="16">
        <f t="shared" si="19"/>
        <v>103.21701316308666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77.453829825356934</v>
      </c>
      <c r="E233" s="16">
        <f t="shared" si="18"/>
        <v>51.690646487627205</v>
      </c>
      <c r="F233" s="16">
        <f t="shared" si="19"/>
        <v>103.21701316308666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77.453829825356934</v>
      </c>
      <c r="E234" s="16">
        <f t="shared" si="18"/>
        <v>51.690646487627205</v>
      </c>
      <c r="F234" s="16">
        <f t="shared" si="19"/>
        <v>103.21701316308666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77.453829825356934</v>
      </c>
      <c r="E235" s="16">
        <f t="shared" si="18"/>
        <v>51.690646487627205</v>
      </c>
      <c r="F235" s="16">
        <f t="shared" si="19"/>
        <v>103.21701316308666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77.453829825356934</v>
      </c>
      <c r="E236" s="16">
        <f t="shared" si="18"/>
        <v>51.690646487627205</v>
      </c>
      <c r="F236" s="16">
        <f t="shared" si="19"/>
        <v>103.21701316308666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77.453829825356934</v>
      </c>
      <c r="E237" s="16">
        <f t="shared" si="18"/>
        <v>51.690646487627205</v>
      </c>
      <c r="F237" s="16">
        <f t="shared" si="19"/>
        <v>103.21701316308666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77.453829825356934</v>
      </c>
      <c r="E238" s="16">
        <f t="shared" si="18"/>
        <v>51.690646487627205</v>
      </c>
      <c r="F238" s="16">
        <f t="shared" si="19"/>
        <v>103.21701316308666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77.453829825356934</v>
      </c>
      <c r="E239" s="16">
        <f t="shared" si="18"/>
        <v>51.690646487627205</v>
      </c>
      <c r="F239" s="16">
        <f t="shared" si="19"/>
        <v>103.21701316308666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77.453829825356934</v>
      </c>
      <c r="E240" s="16">
        <f t="shared" si="18"/>
        <v>51.690646487627205</v>
      </c>
      <c r="F240" s="16">
        <f t="shared" si="19"/>
        <v>103.21701316308666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77.453829825356934</v>
      </c>
      <c r="E241" s="16">
        <f t="shared" si="18"/>
        <v>51.690646487627205</v>
      </c>
      <c r="F241" s="16">
        <f t="shared" si="19"/>
        <v>103.21701316308666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77.453829825356934</v>
      </c>
      <c r="E242" s="16">
        <f t="shared" si="18"/>
        <v>51.690646487627205</v>
      </c>
      <c r="F242" s="16">
        <f t="shared" si="19"/>
        <v>103.21701316308666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77.453829825356934</v>
      </c>
      <c r="E243" s="16">
        <f t="shared" si="18"/>
        <v>51.690646487627205</v>
      </c>
      <c r="F243" s="16">
        <f t="shared" si="19"/>
        <v>103.21701316308666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77.453829825356934</v>
      </c>
      <c r="E244" s="16">
        <f t="shared" si="18"/>
        <v>51.690646487627205</v>
      </c>
      <c r="F244" s="16">
        <f t="shared" si="19"/>
        <v>103.21701316308666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77.453829825356934</v>
      </c>
      <c r="E245" s="16">
        <f t="shared" si="18"/>
        <v>51.690646487627205</v>
      </c>
      <c r="F245" s="16">
        <f t="shared" si="19"/>
        <v>103.21701316308666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77.453829825356934</v>
      </c>
      <c r="E246" s="16">
        <f t="shared" si="18"/>
        <v>51.690646487627205</v>
      </c>
      <c r="F246" s="16">
        <f t="shared" si="19"/>
        <v>103.21701316308666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77.453829825356934</v>
      </c>
      <c r="E247" s="16">
        <f t="shared" si="18"/>
        <v>51.690646487627205</v>
      </c>
      <c r="F247" s="16">
        <f t="shared" si="19"/>
        <v>103.21701316308666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77.453829825356934</v>
      </c>
      <c r="E248" s="16">
        <f t="shared" si="18"/>
        <v>51.690646487627205</v>
      </c>
      <c r="F248" s="16">
        <f t="shared" si="19"/>
        <v>103.21701316308666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77.453829825356934</v>
      </c>
      <c r="E249" s="16">
        <f t="shared" si="18"/>
        <v>51.690646487627205</v>
      </c>
      <c r="F249" s="16">
        <f t="shared" si="19"/>
        <v>103.21701316308666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77.453829825356934</v>
      </c>
      <c r="E250" s="16">
        <f t="shared" si="18"/>
        <v>51.690646487627205</v>
      </c>
      <c r="F250" s="16">
        <f t="shared" si="19"/>
        <v>103.21701316308666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77.453829825356934</v>
      </c>
      <c r="E251" s="16">
        <f t="shared" si="18"/>
        <v>51.690646487627205</v>
      </c>
      <c r="F251" s="16">
        <f t="shared" si="19"/>
        <v>103.21701316308666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77.453829825356934</v>
      </c>
      <c r="E252" s="16">
        <f t="shared" si="18"/>
        <v>51.690646487627205</v>
      </c>
      <c r="F252" s="16">
        <f t="shared" si="19"/>
        <v>103.21701316308666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77.453829825356934</v>
      </c>
      <c r="E253" s="16">
        <f t="shared" si="18"/>
        <v>51.690646487627205</v>
      </c>
      <c r="F253" s="16">
        <f t="shared" si="19"/>
        <v>103.21701316308666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77.453829825356934</v>
      </c>
      <c r="E254" s="16">
        <f t="shared" si="18"/>
        <v>51.690646487627205</v>
      </c>
      <c r="F254" s="16">
        <f t="shared" si="19"/>
        <v>103.21701316308666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77.453829825356934</v>
      </c>
      <c r="E255" s="16">
        <f t="shared" si="18"/>
        <v>51.690646487627205</v>
      </c>
      <c r="F255" s="16">
        <f t="shared" si="19"/>
        <v>103.21701316308666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77.453829825356934</v>
      </c>
      <c r="E256" s="16">
        <f t="shared" si="18"/>
        <v>51.690646487627205</v>
      </c>
      <c r="F256" s="16">
        <f t="shared" si="19"/>
        <v>103.21701316308666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77.453829825356934</v>
      </c>
      <c r="E257" s="16">
        <f t="shared" si="18"/>
        <v>51.690646487627205</v>
      </c>
      <c r="F257" s="16">
        <f t="shared" si="19"/>
        <v>103.21701316308666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77.453829825356934</v>
      </c>
      <c r="E258" s="16">
        <f t="shared" si="18"/>
        <v>51.690646487627205</v>
      </c>
      <c r="F258" s="16">
        <f t="shared" si="19"/>
        <v>103.21701316308666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77.453829825356934</v>
      </c>
      <c r="E259" s="16">
        <f t="shared" si="18"/>
        <v>51.690646487627205</v>
      </c>
      <c r="F259" s="16">
        <f t="shared" si="19"/>
        <v>103.21701316308666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77.453829825356934</v>
      </c>
      <c r="E260" s="16">
        <f t="shared" si="18"/>
        <v>51.690646487627205</v>
      </c>
      <c r="F260" s="16">
        <f t="shared" si="19"/>
        <v>103.21701316308666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77.453829825356934</v>
      </c>
      <c r="E261" s="16">
        <f t="shared" si="18"/>
        <v>51.690646487627205</v>
      </c>
      <c r="F261" s="16">
        <f t="shared" si="19"/>
        <v>103.21701316308666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77.453829825356934</v>
      </c>
      <c r="E262" s="16">
        <f t="shared" si="18"/>
        <v>51.690646487627205</v>
      </c>
      <c r="F262" s="16">
        <f t="shared" si="19"/>
        <v>103.21701316308666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77.453829825356934</v>
      </c>
      <c r="E263" s="16">
        <f t="shared" si="18"/>
        <v>51.690646487627205</v>
      </c>
      <c r="F263" s="16">
        <f t="shared" si="19"/>
        <v>103.21701316308666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77.453829825356934</v>
      </c>
      <c r="E264" s="16">
        <f t="shared" si="18"/>
        <v>51.690646487627205</v>
      </c>
      <c r="F264" s="16">
        <f t="shared" si="19"/>
        <v>103.21701316308666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77.453829825356934</v>
      </c>
      <c r="E265" s="16">
        <f t="shared" si="18"/>
        <v>51.690646487627205</v>
      </c>
      <c r="F265" s="16">
        <f t="shared" si="19"/>
        <v>103.21701316308666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77.453829825356934</v>
      </c>
      <c r="E266" s="16">
        <f t="shared" si="18"/>
        <v>51.690646487627205</v>
      </c>
      <c r="F266" s="16">
        <f t="shared" si="19"/>
        <v>103.21701316308666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77.453829825356934</v>
      </c>
      <c r="E267" s="16">
        <f t="shared" si="18"/>
        <v>51.690646487627205</v>
      </c>
      <c r="F267" s="16">
        <f t="shared" si="19"/>
        <v>103.21701316308666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77.453829825356934</v>
      </c>
      <c r="E268" s="16">
        <f t="shared" si="18"/>
        <v>51.690646487627205</v>
      </c>
      <c r="F268" s="16">
        <f t="shared" si="19"/>
        <v>103.21701316308666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77.453829825356934</v>
      </c>
      <c r="E269" s="16">
        <f t="shared" si="18"/>
        <v>51.690646487627205</v>
      </c>
      <c r="F269" s="16">
        <f t="shared" si="19"/>
        <v>103.21701316308666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77.453829825356934</v>
      </c>
      <c r="E270" s="16">
        <f t="shared" si="18"/>
        <v>51.690646487627205</v>
      </c>
      <c r="F270" s="16">
        <f t="shared" si="19"/>
        <v>103.21701316308666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77.453829825356934</v>
      </c>
      <c r="E271" s="16">
        <f t="shared" si="18"/>
        <v>51.690646487627205</v>
      </c>
      <c r="F271" s="16">
        <f t="shared" si="19"/>
        <v>103.21701316308666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77.453829825356934</v>
      </c>
      <c r="E272" s="16">
        <f t="shared" si="18"/>
        <v>51.690646487627205</v>
      </c>
      <c r="F272" s="16">
        <f t="shared" si="19"/>
        <v>103.21701316308666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77.453829825356934</v>
      </c>
      <c r="E273" s="16">
        <f t="shared" si="18"/>
        <v>51.690646487627205</v>
      </c>
      <c r="F273" s="16">
        <f t="shared" si="19"/>
        <v>103.21701316308666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77.453829825356934</v>
      </c>
      <c r="E274" s="16">
        <f t="shared" si="18"/>
        <v>51.690646487627205</v>
      </c>
      <c r="F274" s="16">
        <f t="shared" si="19"/>
        <v>103.21701316308666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77.453829825356934</v>
      </c>
      <c r="E275" s="16">
        <f t="shared" ref="E275:E342" si="40">+$E$6</f>
        <v>51.690646487627205</v>
      </c>
      <c r="F275" s="16">
        <f t="shared" ref="F275:F342" si="41">+$F$6</f>
        <v>103.21701316308666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77.453829825356934</v>
      </c>
      <c r="E276" s="16">
        <f t="shared" si="40"/>
        <v>51.690646487627205</v>
      </c>
      <c r="F276" s="16">
        <f t="shared" si="41"/>
        <v>103.21701316308666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77.453829825356934</v>
      </c>
      <c r="E277" s="16">
        <f t="shared" si="40"/>
        <v>51.690646487627205</v>
      </c>
      <c r="F277" s="16">
        <f t="shared" si="41"/>
        <v>103.21701316308666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77.453829825356934</v>
      </c>
      <c r="E278" s="16">
        <f t="shared" si="40"/>
        <v>51.690646487627205</v>
      </c>
      <c r="F278" s="16">
        <f t="shared" si="41"/>
        <v>103.21701316308666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77.453829825356934</v>
      </c>
      <c r="E279" s="16">
        <f t="shared" si="40"/>
        <v>51.690646487627205</v>
      </c>
      <c r="F279" s="16">
        <f t="shared" si="41"/>
        <v>103.21701316308666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77.453829825356934</v>
      </c>
      <c r="E280" s="16">
        <f t="shared" si="40"/>
        <v>51.690646487627205</v>
      </c>
      <c r="F280" s="16">
        <f t="shared" si="41"/>
        <v>103.21701316308666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77.453829825356934</v>
      </c>
      <c r="E281" s="16">
        <f t="shared" si="40"/>
        <v>51.690646487627205</v>
      </c>
      <c r="F281" s="16">
        <f t="shared" si="41"/>
        <v>103.21701316308666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77.453829825356934</v>
      </c>
      <c r="E282" s="16">
        <f t="shared" si="40"/>
        <v>51.690646487627205</v>
      </c>
      <c r="F282" s="16">
        <f t="shared" si="41"/>
        <v>103.21701316308666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77.453829825356934</v>
      </c>
      <c r="E283" s="16">
        <f t="shared" si="40"/>
        <v>51.690646487627205</v>
      </c>
      <c r="F283" s="16">
        <f t="shared" si="41"/>
        <v>103.21701316308666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77.453829825356934</v>
      </c>
      <c r="E284" s="16">
        <f t="shared" si="40"/>
        <v>51.690646487627205</v>
      </c>
      <c r="F284" s="16">
        <f t="shared" si="41"/>
        <v>103.21701316308666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77.453829825356934</v>
      </c>
      <c r="E285" s="16">
        <f t="shared" si="40"/>
        <v>51.690646487627205</v>
      </c>
      <c r="F285" s="16">
        <f t="shared" si="41"/>
        <v>103.21701316308666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77.453829825356934</v>
      </c>
      <c r="E286" s="16">
        <f t="shared" si="40"/>
        <v>51.690646487627205</v>
      </c>
      <c r="F286" s="16">
        <f t="shared" si="41"/>
        <v>103.21701316308666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77.453829825356934</v>
      </c>
      <c r="E287" s="16">
        <f t="shared" si="40"/>
        <v>51.690646487627205</v>
      </c>
      <c r="F287" s="16">
        <f t="shared" si="41"/>
        <v>103.21701316308666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77.453829825356934</v>
      </c>
      <c r="E288" s="16">
        <f t="shared" si="40"/>
        <v>51.690646487627205</v>
      </c>
      <c r="F288" s="16">
        <f t="shared" si="41"/>
        <v>103.21701316308666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77.453829825356934</v>
      </c>
      <c r="E289" s="16">
        <f t="shared" si="40"/>
        <v>51.690646487627205</v>
      </c>
      <c r="F289" s="16">
        <f t="shared" si="41"/>
        <v>103.21701316308666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77.453829825356934</v>
      </c>
      <c r="E290" s="16">
        <f t="shared" si="40"/>
        <v>51.690646487627205</v>
      </c>
      <c r="F290" s="16">
        <f t="shared" si="41"/>
        <v>103.21701316308666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77.453829825356934</v>
      </c>
      <c r="E291" s="16">
        <f t="shared" si="40"/>
        <v>51.690646487627205</v>
      </c>
      <c r="F291" s="16">
        <f t="shared" si="41"/>
        <v>103.21701316308666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77.453829825356934</v>
      </c>
      <c r="E292" s="16">
        <f t="shared" si="40"/>
        <v>51.690646487627205</v>
      </c>
      <c r="F292" s="16">
        <f t="shared" si="41"/>
        <v>103.21701316308666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77.453829825356934</v>
      </c>
      <c r="E293" s="16">
        <f t="shared" si="40"/>
        <v>51.690646487627205</v>
      </c>
      <c r="F293" s="16">
        <f t="shared" si="41"/>
        <v>103.21701316308666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77.453829825356934</v>
      </c>
      <c r="E294" s="16">
        <f t="shared" si="40"/>
        <v>51.690646487627205</v>
      </c>
      <c r="F294" s="16">
        <f t="shared" si="41"/>
        <v>103.21701316308666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77.453829825356934</v>
      </c>
      <c r="E295" s="16">
        <f t="shared" si="40"/>
        <v>51.690646487627205</v>
      </c>
      <c r="F295" s="16">
        <f t="shared" si="41"/>
        <v>103.21701316308666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77.453829825356934</v>
      </c>
      <c r="E296" s="16">
        <f t="shared" si="40"/>
        <v>51.690646487627205</v>
      </c>
      <c r="F296" s="16">
        <f t="shared" si="41"/>
        <v>103.21701316308666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77.453829825356934</v>
      </c>
      <c r="E297" s="16">
        <f t="shared" si="40"/>
        <v>51.690646487627205</v>
      </c>
      <c r="F297" s="16">
        <f t="shared" si="41"/>
        <v>103.21701316308666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77.453829825356934</v>
      </c>
      <c r="E298" s="16">
        <f t="shared" si="40"/>
        <v>51.690646487627205</v>
      </c>
      <c r="F298" s="16">
        <f t="shared" si="41"/>
        <v>103.21701316308666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77.453829825356934</v>
      </c>
      <c r="E299" s="16">
        <f t="shared" si="40"/>
        <v>51.690646487627205</v>
      </c>
      <c r="F299" s="16">
        <f t="shared" si="41"/>
        <v>103.21701316308666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77.453829825356934</v>
      </c>
      <c r="E300" s="16">
        <f t="shared" si="40"/>
        <v>51.690646487627205</v>
      </c>
      <c r="F300" s="16">
        <f t="shared" si="41"/>
        <v>103.21701316308666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77.453829825356934</v>
      </c>
      <c r="E301" s="16">
        <f t="shared" si="40"/>
        <v>51.690646487627205</v>
      </c>
      <c r="F301" s="16">
        <f t="shared" si="41"/>
        <v>103.21701316308666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77.453829825356934</v>
      </c>
      <c r="E302" s="16">
        <f t="shared" si="40"/>
        <v>51.690646487627205</v>
      </c>
      <c r="F302" s="16">
        <f t="shared" si="41"/>
        <v>103.21701316308666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77.453829825356934</v>
      </c>
      <c r="E303" s="16">
        <f t="shared" si="40"/>
        <v>51.690646487627205</v>
      </c>
      <c r="F303" s="16">
        <f t="shared" si="41"/>
        <v>103.21701316308666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77.453829825356934</v>
      </c>
      <c r="E304" s="16">
        <f t="shared" si="40"/>
        <v>51.690646487627205</v>
      </c>
      <c r="F304" s="16">
        <f t="shared" si="41"/>
        <v>103.21701316308666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77.453829825356934</v>
      </c>
      <c r="E305" s="16">
        <f t="shared" si="40"/>
        <v>51.690646487627205</v>
      </c>
      <c r="F305" s="16">
        <f t="shared" si="41"/>
        <v>103.21701316308666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77.453829825356934</v>
      </c>
      <c r="E306" s="16">
        <f t="shared" si="40"/>
        <v>51.690646487627205</v>
      </c>
      <c r="F306" s="16">
        <f t="shared" si="41"/>
        <v>103.21701316308666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77.453829825356934</v>
      </c>
      <c r="E307" s="16">
        <f t="shared" si="40"/>
        <v>51.690646487627205</v>
      </c>
      <c r="F307" s="16">
        <f t="shared" si="41"/>
        <v>103.21701316308666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77.453829825356934</v>
      </c>
      <c r="E308" s="16">
        <f t="shared" si="40"/>
        <v>51.690646487627205</v>
      </c>
      <c r="F308" s="16">
        <f t="shared" si="41"/>
        <v>103.21701316308666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77.453829825356934</v>
      </c>
      <c r="E309" s="16">
        <f t="shared" si="40"/>
        <v>51.690646487627205</v>
      </c>
      <c r="F309" s="16">
        <f t="shared" si="41"/>
        <v>103.21701316308666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77.453829825356934</v>
      </c>
      <c r="E310" s="16">
        <f t="shared" si="40"/>
        <v>51.690646487627205</v>
      </c>
      <c r="F310" s="16">
        <f t="shared" si="41"/>
        <v>103.21701316308666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77.453829825356934</v>
      </c>
      <c r="E311" s="16">
        <f t="shared" si="40"/>
        <v>51.690646487627205</v>
      </c>
      <c r="F311" s="16">
        <f t="shared" si="41"/>
        <v>103.21701316308666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77.453829825356934</v>
      </c>
      <c r="E312" s="16">
        <f t="shared" si="40"/>
        <v>51.690646487627205</v>
      </c>
      <c r="F312" s="16">
        <f t="shared" si="41"/>
        <v>103.21701316308666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77.453829825356934</v>
      </c>
      <c r="E313" s="16">
        <f t="shared" si="40"/>
        <v>51.690646487627205</v>
      </c>
      <c r="F313" s="16">
        <f t="shared" si="41"/>
        <v>103.21701316308666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77.453829825356934</v>
      </c>
      <c r="E314" s="16">
        <f t="shared" si="40"/>
        <v>51.690646487627205</v>
      </c>
      <c r="F314" s="16">
        <f t="shared" si="41"/>
        <v>103.21701316308666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77.453829825356934</v>
      </c>
      <c r="E315" s="16">
        <f t="shared" si="40"/>
        <v>51.690646487627205</v>
      </c>
      <c r="F315" s="16">
        <f t="shared" si="41"/>
        <v>103.21701316308666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77.453829825356934</v>
      </c>
      <c r="E316" s="16">
        <f t="shared" si="40"/>
        <v>51.690646487627205</v>
      </c>
      <c r="F316" s="16">
        <f t="shared" si="41"/>
        <v>103.21701316308666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77.453829825356934</v>
      </c>
      <c r="E317" s="16">
        <f t="shared" si="40"/>
        <v>51.690646487627205</v>
      </c>
      <c r="F317" s="16">
        <f t="shared" si="41"/>
        <v>103.21701316308666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77.453829825356934</v>
      </c>
      <c r="E318" s="16">
        <f t="shared" si="40"/>
        <v>51.690646487627205</v>
      </c>
      <c r="F318" s="16">
        <f t="shared" si="41"/>
        <v>103.21701316308666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77.453829825356934</v>
      </c>
      <c r="E319" s="16">
        <f t="shared" si="40"/>
        <v>51.690646487627205</v>
      </c>
      <c r="F319" s="16">
        <f t="shared" si="41"/>
        <v>103.21701316308666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77.453829825356934</v>
      </c>
      <c r="E320" s="16">
        <f t="shared" si="40"/>
        <v>51.690646487627205</v>
      </c>
      <c r="F320" s="16">
        <f t="shared" si="41"/>
        <v>103.21701316308666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77.453829825356934</v>
      </c>
      <c r="E321" s="16">
        <f t="shared" si="40"/>
        <v>51.690646487627205</v>
      </c>
      <c r="F321" s="16">
        <f t="shared" si="41"/>
        <v>103.21701316308666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77.453829825356934</v>
      </c>
      <c r="E322" s="16">
        <f t="shared" si="40"/>
        <v>51.690646487627205</v>
      </c>
      <c r="F322" s="16">
        <f t="shared" si="41"/>
        <v>103.21701316308666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77.453829825356934</v>
      </c>
      <c r="E323" s="16">
        <f t="shared" si="40"/>
        <v>51.690646487627205</v>
      </c>
      <c r="F323" s="16">
        <f t="shared" si="41"/>
        <v>103.21701316308666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77.453829825356934</v>
      </c>
      <c r="E324" s="16">
        <f t="shared" si="40"/>
        <v>51.690646487627205</v>
      </c>
      <c r="F324" s="16">
        <f t="shared" si="41"/>
        <v>103.21701316308666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77.453829825356934</v>
      </c>
      <c r="E325" s="16">
        <f t="shared" si="40"/>
        <v>51.690646487627205</v>
      </c>
      <c r="F325" s="16">
        <f t="shared" si="41"/>
        <v>103.21701316308666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77.453829825356934</v>
      </c>
      <c r="E326" s="16">
        <f t="shared" si="40"/>
        <v>51.690646487627205</v>
      </c>
      <c r="F326" s="16">
        <f t="shared" si="41"/>
        <v>103.21701316308666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77.453829825356934</v>
      </c>
      <c r="E327" s="16">
        <f t="shared" si="40"/>
        <v>51.690646487627205</v>
      </c>
      <c r="F327" s="16">
        <f t="shared" si="41"/>
        <v>103.21701316308666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77.453829825356934</v>
      </c>
      <c r="E328" s="16">
        <f t="shared" si="40"/>
        <v>51.690646487627205</v>
      </c>
      <c r="F328" s="16">
        <f t="shared" si="41"/>
        <v>103.21701316308666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77.453829825356934</v>
      </c>
      <c r="E329" s="16">
        <f t="shared" si="40"/>
        <v>51.690646487627205</v>
      </c>
      <c r="F329" s="16">
        <f t="shared" si="41"/>
        <v>103.21701316308666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77.453829825356934</v>
      </c>
      <c r="E330" s="16">
        <f t="shared" si="40"/>
        <v>51.690646487627205</v>
      </c>
      <c r="F330" s="16">
        <f t="shared" si="41"/>
        <v>103.21701316308666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77.453829825356934</v>
      </c>
      <c r="E331" s="16">
        <f t="shared" si="40"/>
        <v>51.690646487627205</v>
      </c>
      <c r="F331" s="16">
        <f t="shared" si="41"/>
        <v>103.21701316308666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77.453829825356934</v>
      </c>
      <c r="E332" s="16">
        <f t="shared" si="40"/>
        <v>51.690646487627205</v>
      </c>
      <c r="F332" s="16">
        <f t="shared" si="41"/>
        <v>103.21701316308666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77.453829825356934</v>
      </c>
      <c r="E333" s="16">
        <f t="shared" si="40"/>
        <v>51.690646487627205</v>
      </c>
      <c r="F333" s="16">
        <f t="shared" si="41"/>
        <v>103.21701316308666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77.453829825356934</v>
      </c>
      <c r="E334" s="16">
        <f t="shared" si="40"/>
        <v>51.690646487627205</v>
      </c>
      <c r="F334" s="16">
        <f t="shared" si="41"/>
        <v>103.21701316308666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77.453829825356934</v>
      </c>
      <c r="E335" s="16">
        <f t="shared" si="40"/>
        <v>51.690646487627205</v>
      </c>
      <c r="F335" s="16">
        <f t="shared" si="41"/>
        <v>103.21701316308666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77.453829825356934</v>
      </c>
      <c r="E336" s="16">
        <f t="shared" si="40"/>
        <v>51.690646487627205</v>
      </c>
      <c r="F336" s="16">
        <f t="shared" si="41"/>
        <v>103.21701316308666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77.453829825356934</v>
      </c>
      <c r="E337" s="16">
        <f t="shared" si="40"/>
        <v>51.690646487627205</v>
      </c>
      <c r="F337" s="16">
        <f t="shared" si="41"/>
        <v>103.21701316308666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77.453829825356934</v>
      </c>
      <c r="E338" s="16">
        <f t="shared" si="40"/>
        <v>51.690646487627205</v>
      </c>
      <c r="F338" s="16">
        <f t="shared" si="41"/>
        <v>103.21701316308666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77.453829825356934</v>
      </c>
      <c r="E339" s="16">
        <f t="shared" si="40"/>
        <v>51.690646487627205</v>
      </c>
      <c r="F339" s="16">
        <f t="shared" si="41"/>
        <v>103.21701316308666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77.453829825356934</v>
      </c>
      <c r="E340" s="16">
        <f t="shared" si="40"/>
        <v>51.690646487627205</v>
      </c>
      <c r="F340" s="16">
        <f t="shared" si="41"/>
        <v>103.21701316308666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77.453829825356934</v>
      </c>
      <c r="E341" s="16">
        <f t="shared" si="40"/>
        <v>51.690646487627205</v>
      </c>
      <c r="F341" s="16">
        <f t="shared" si="41"/>
        <v>103.21701316308666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77.453829825356934</v>
      </c>
      <c r="E342" s="16">
        <f t="shared" si="40"/>
        <v>51.690646487627205</v>
      </c>
      <c r="F342" s="16">
        <f t="shared" si="41"/>
        <v>103.21701316308666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77.453829825356934</v>
      </c>
      <c r="E343" s="16">
        <f t="shared" ref="E343:E398" si="73">+$E$6</f>
        <v>51.690646487627205</v>
      </c>
      <c r="F343" s="16">
        <f t="shared" ref="F343:F398" si="74">+$F$6</f>
        <v>103.21701316308666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77.453829825356934</v>
      </c>
      <c r="E344" s="16">
        <f t="shared" si="73"/>
        <v>51.690646487627205</v>
      </c>
      <c r="F344" s="16">
        <f t="shared" si="74"/>
        <v>103.21701316308666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77.453829825356934</v>
      </c>
      <c r="E345" s="16">
        <f t="shared" si="73"/>
        <v>51.690646487627205</v>
      </c>
      <c r="F345" s="16">
        <f t="shared" si="74"/>
        <v>103.21701316308666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77.453829825356934</v>
      </c>
      <c r="E346" s="16">
        <f t="shared" si="73"/>
        <v>51.690646487627205</v>
      </c>
      <c r="F346" s="16">
        <f t="shared" si="74"/>
        <v>103.21701316308666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77.453829825356934</v>
      </c>
      <c r="E347" s="16">
        <f t="shared" si="73"/>
        <v>51.690646487627205</v>
      </c>
      <c r="F347" s="16">
        <f t="shared" si="74"/>
        <v>103.21701316308666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77.453829825356934</v>
      </c>
      <c r="E348" s="16">
        <f t="shared" si="73"/>
        <v>51.690646487627205</v>
      </c>
      <c r="F348" s="16">
        <f t="shared" si="74"/>
        <v>103.21701316308666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77.453829825356934</v>
      </c>
      <c r="E349" s="16">
        <f t="shared" si="73"/>
        <v>51.690646487627205</v>
      </c>
      <c r="F349" s="16">
        <f t="shared" si="74"/>
        <v>103.21701316308666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77.453829825356934</v>
      </c>
      <c r="E350" s="16">
        <f t="shared" si="73"/>
        <v>51.690646487627205</v>
      </c>
      <c r="F350" s="16">
        <f t="shared" si="74"/>
        <v>103.21701316308666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77.453829825356934</v>
      </c>
      <c r="E351" s="16">
        <f t="shared" si="73"/>
        <v>51.690646487627205</v>
      </c>
      <c r="F351" s="16">
        <f t="shared" si="74"/>
        <v>103.21701316308666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77.453829825356934</v>
      </c>
      <c r="E352" s="16">
        <f t="shared" si="73"/>
        <v>51.690646487627205</v>
      </c>
      <c r="F352" s="16">
        <f t="shared" si="74"/>
        <v>103.21701316308666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77.453829825356934</v>
      </c>
      <c r="E353" s="16">
        <f t="shared" si="73"/>
        <v>51.690646487627205</v>
      </c>
      <c r="F353" s="16">
        <f t="shared" si="74"/>
        <v>103.21701316308666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77.453829825356934</v>
      </c>
      <c r="E354" s="16">
        <f t="shared" si="73"/>
        <v>51.690646487627205</v>
      </c>
      <c r="F354" s="16">
        <f t="shared" si="74"/>
        <v>103.21701316308666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77.453829825356934</v>
      </c>
      <c r="E355" s="16">
        <f t="shared" si="73"/>
        <v>51.690646487627205</v>
      </c>
      <c r="F355" s="16">
        <f t="shared" si="74"/>
        <v>103.21701316308666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77.453829825356934</v>
      </c>
      <c r="E356" s="16">
        <f t="shared" si="73"/>
        <v>51.690646487627205</v>
      </c>
      <c r="F356" s="16">
        <f t="shared" si="74"/>
        <v>103.21701316308666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77.453829825356934</v>
      </c>
      <c r="E357" s="16">
        <f t="shared" si="73"/>
        <v>51.690646487627205</v>
      </c>
      <c r="F357" s="16">
        <f t="shared" si="74"/>
        <v>103.21701316308666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77.453829825356934</v>
      </c>
      <c r="E358" s="16">
        <f t="shared" si="73"/>
        <v>51.690646487627205</v>
      </c>
      <c r="F358" s="16">
        <f t="shared" si="74"/>
        <v>103.21701316308666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77.453829825356934</v>
      </c>
      <c r="E359" s="16">
        <f t="shared" si="73"/>
        <v>51.690646487627205</v>
      </c>
      <c r="F359" s="16">
        <f t="shared" si="74"/>
        <v>103.21701316308666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77.453829825356934</v>
      </c>
      <c r="E360" s="16">
        <f t="shared" si="73"/>
        <v>51.690646487627205</v>
      </c>
      <c r="F360" s="16">
        <f t="shared" si="74"/>
        <v>103.21701316308666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77.453829825356934</v>
      </c>
      <c r="E361" s="16">
        <f t="shared" si="73"/>
        <v>51.690646487627205</v>
      </c>
      <c r="F361" s="16">
        <f t="shared" si="74"/>
        <v>103.21701316308666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77.453829825356934</v>
      </c>
      <c r="E362" s="16">
        <f t="shared" si="73"/>
        <v>51.690646487627205</v>
      </c>
      <c r="F362" s="16">
        <f t="shared" si="74"/>
        <v>103.21701316308666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77.453829825356934</v>
      </c>
      <c r="E363" s="16">
        <f t="shared" si="73"/>
        <v>51.690646487627205</v>
      </c>
      <c r="F363" s="16">
        <f t="shared" si="74"/>
        <v>103.21701316308666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77.453829825356934</v>
      </c>
      <c r="E364" s="16">
        <f t="shared" si="73"/>
        <v>51.690646487627205</v>
      </c>
      <c r="F364" s="16">
        <f t="shared" si="74"/>
        <v>103.21701316308666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77.453829825356934</v>
      </c>
      <c r="E365" s="16">
        <f t="shared" si="73"/>
        <v>51.690646487627205</v>
      </c>
      <c r="F365" s="16">
        <f t="shared" si="74"/>
        <v>103.21701316308666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77.453829825356934</v>
      </c>
      <c r="E366" s="16">
        <f t="shared" si="73"/>
        <v>51.690646487627205</v>
      </c>
      <c r="F366" s="16">
        <f t="shared" si="74"/>
        <v>103.21701316308666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77.453829825356934</v>
      </c>
      <c r="E367" s="16">
        <f t="shared" si="73"/>
        <v>51.690646487627205</v>
      </c>
      <c r="F367" s="16">
        <f t="shared" si="74"/>
        <v>103.21701316308666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77.453829825356934</v>
      </c>
      <c r="E368" s="16">
        <f t="shared" si="73"/>
        <v>51.690646487627205</v>
      </c>
      <c r="F368" s="16">
        <f t="shared" si="74"/>
        <v>103.21701316308666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77.453829825356934</v>
      </c>
      <c r="E369" s="16">
        <f t="shared" si="73"/>
        <v>51.690646487627205</v>
      </c>
      <c r="F369" s="16">
        <f t="shared" si="74"/>
        <v>103.21701316308666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77.453829825356934</v>
      </c>
      <c r="E370" s="16">
        <f t="shared" si="73"/>
        <v>51.690646487627205</v>
      </c>
      <c r="F370" s="16">
        <f t="shared" si="74"/>
        <v>103.21701316308666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77.453829825356934</v>
      </c>
      <c r="E371" s="16">
        <f t="shared" si="73"/>
        <v>51.690646487627205</v>
      </c>
      <c r="F371" s="16">
        <f t="shared" si="74"/>
        <v>103.21701316308666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77.453829825356934</v>
      </c>
      <c r="E372" s="16">
        <f t="shared" si="73"/>
        <v>51.690646487627205</v>
      </c>
      <c r="F372" s="16">
        <f t="shared" si="74"/>
        <v>103.21701316308666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77.453829825356934</v>
      </c>
      <c r="E373" s="16">
        <f t="shared" si="73"/>
        <v>51.690646487627205</v>
      </c>
      <c r="F373" s="16">
        <f t="shared" si="74"/>
        <v>103.21701316308666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77.453829825356934</v>
      </c>
      <c r="E374" s="16">
        <f t="shared" si="73"/>
        <v>51.690646487627205</v>
      </c>
      <c r="F374" s="16">
        <f t="shared" si="74"/>
        <v>103.21701316308666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77.453829825356934</v>
      </c>
      <c r="E375" s="16">
        <f t="shared" si="73"/>
        <v>51.690646487627205</v>
      </c>
      <c r="F375" s="16">
        <f t="shared" si="74"/>
        <v>103.21701316308666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77.453829825356934</v>
      </c>
      <c r="E376" s="16">
        <f t="shared" si="73"/>
        <v>51.690646487627205</v>
      </c>
      <c r="F376" s="16">
        <f t="shared" si="74"/>
        <v>103.21701316308666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77.453829825356934</v>
      </c>
      <c r="E377" s="16">
        <f t="shared" si="73"/>
        <v>51.690646487627205</v>
      </c>
      <c r="F377" s="16">
        <f t="shared" si="74"/>
        <v>103.21701316308666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77.453829825356934</v>
      </c>
      <c r="E378" s="16">
        <f t="shared" si="73"/>
        <v>51.690646487627205</v>
      </c>
      <c r="F378" s="16">
        <f t="shared" si="74"/>
        <v>103.21701316308666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77.453829825356934</v>
      </c>
      <c r="E379" s="16">
        <f t="shared" si="73"/>
        <v>51.690646487627205</v>
      </c>
      <c r="F379" s="16">
        <f t="shared" si="74"/>
        <v>103.21701316308666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77.453829825356934</v>
      </c>
      <c r="E380" s="16">
        <f t="shared" si="73"/>
        <v>51.690646487627205</v>
      </c>
      <c r="F380" s="16">
        <f t="shared" si="74"/>
        <v>103.21701316308666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77.453829825356934</v>
      </c>
      <c r="E381" s="16">
        <f t="shared" si="73"/>
        <v>51.690646487627205</v>
      </c>
      <c r="F381" s="16">
        <f t="shared" si="74"/>
        <v>103.21701316308666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77.453829825356934</v>
      </c>
      <c r="E382" s="16">
        <f t="shared" si="73"/>
        <v>51.690646487627205</v>
      </c>
      <c r="F382" s="16">
        <f t="shared" si="74"/>
        <v>103.21701316308666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77.453829825356934</v>
      </c>
      <c r="E383" s="16">
        <f t="shared" si="73"/>
        <v>51.690646487627205</v>
      </c>
      <c r="F383" s="16">
        <f t="shared" si="74"/>
        <v>103.21701316308666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77.453829825356934</v>
      </c>
      <c r="E384" s="16">
        <f t="shared" si="73"/>
        <v>51.690646487627205</v>
      </c>
      <c r="F384" s="16">
        <f t="shared" si="74"/>
        <v>103.21701316308666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77.453829825356934</v>
      </c>
      <c r="E385" s="16">
        <f t="shared" si="73"/>
        <v>51.690646487627205</v>
      </c>
      <c r="F385" s="16">
        <f t="shared" si="74"/>
        <v>103.21701316308666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77.453829825356934</v>
      </c>
      <c r="E386" s="16">
        <f t="shared" si="73"/>
        <v>51.690646487627205</v>
      </c>
      <c r="F386" s="16">
        <f t="shared" si="74"/>
        <v>103.21701316308666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77.453829825356934</v>
      </c>
      <c r="E387" s="16">
        <f t="shared" si="73"/>
        <v>51.690646487627205</v>
      </c>
      <c r="F387" s="16">
        <f t="shared" si="74"/>
        <v>103.21701316308666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77.453829825356934</v>
      </c>
      <c r="E388" s="16">
        <f t="shared" si="73"/>
        <v>51.690646487627205</v>
      </c>
      <c r="F388" s="16">
        <f t="shared" si="74"/>
        <v>103.21701316308666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77.453829825356934</v>
      </c>
      <c r="E389" s="16">
        <f t="shared" si="73"/>
        <v>51.690646487627205</v>
      </c>
      <c r="F389" s="16">
        <f t="shared" si="74"/>
        <v>103.21701316308666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398" si="111">+D389</f>
        <v>77.453829825356934</v>
      </c>
      <c r="E390" s="16">
        <f t="shared" si="73"/>
        <v>51.690646487627205</v>
      </c>
      <c r="F390" s="16">
        <f t="shared" si="74"/>
        <v>103.21701316308666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77.453829825356934</v>
      </c>
      <c r="E391" s="16">
        <f t="shared" si="73"/>
        <v>51.690646487627205</v>
      </c>
      <c r="F391" s="16">
        <f t="shared" si="74"/>
        <v>103.21701316308666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77.453829825356934</v>
      </c>
      <c r="E392" s="16">
        <f t="shared" si="73"/>
        <v>51.690646487627205</v>
      </c>
      <c r="F392" s="16">
        <f t="shared" si="74"/>
        <v>103.21701316308666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77.453829825356934</v>
      </c>
      <c r="E393" s="16">
        <f t="shared" si="73"/>
        <v>51.690646487627205</v>
      </c>
      <c r="F393" s="16">
        <f t="shared" si="74"/>
        <v>103.21701316308666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77.453829825356934</v>
      </c>
      <c r="E394" s="16">
        <f t="shared" si="73"/>
        <v>51.690646487627205</v>
      </c>
      <c r="F394" s="16">
        <f t="shared" si="74"/>
        <v>103.21701316308666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77.453829825356934</v>
      </c>
      <c r="E395" s="16">
        <f t="shared" si="73"/>
        <v>51.690646487627205</v>
      </c>
      <c r="F395" s="16">
        <f t="shared" si="74"/>
        <v>103.21701316308666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77.453829825356934</v>
      </c>
      <c r="E396" s="16">
        <f t="shared" si="73"/>
        <v>51.690646487627205</v>
      </c>
      <c r="F396" s="16">
        <f t="shared" si="74"/>
        <v>103.21701316308666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77.453829825356934</v>
      </c>
      <c r="E397" s="16">
        <f t="shared" si="73"/>
        <v>51.690646487627205</v>
      </c>
      <c r="F397" s="16">
        <f t="shared" si="74"/>
        <v>103.21701316308666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77.453829825356934</v>
      </c>
      <c r="E398" s="16">
        <f t="shared" si="73"/>
        <v>51.690646487627205</v>
      </c>
      <c r="F398" s="16">
        <f t="shared" si="74"/>
        <v>103.21701316308666</v>
      </c>
      <c r="G398" s="17">
        <f t="shared" ref="G398" si="118">+G397*C398/C397</f>
        <v>370.27960526315769</v>
      </c>
      <c r="H398" s="24"/>
    </row>
    <row r="399" spans="2:8" s="12" customFormat="1" ht="10.5" customHeight="1" x14ac:dyDescent="0.25">
      <c r="B399" s="13"/>
      <c r="C399" s="14"/>
      <c r="D399" s="14"/>
      <c r="E399" s="14"/>
      <c r="F399" s="14"/>
      <c r="G399" s="15"/>
      <c r="H399" s="11"/>
    </row>
    <row r="400" spans="2:8" x14ac:dyDescent="0.25">
      <c r="B400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5"/>
  <sheetViews>
    <sheetView showGridLines="0" zoomScale="85" zoomScaleNormal="85" workbookViewId="0">
      <pane ySplit="5" topLeftCell="A373" activePane="bottomLeft" state="frozen"/>
      <selection activeCell="B395" sqref="B395:B397"/>
      <selection pane="bottomLeft" activeCell="C398" sqref="C398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+AVERAGE(C234:C399)</f>
        <v>73.379068602350884</v>
      </c>
      <c r="E6" s="23">
        <f>+D6-STDEV(C234:C399)</f>
        <v>51.141373007109351</v>
      </c>
      <c r="F6" s="23">
        <f>+D6+STDEV(C234:C399)</f>
        <v>95.616764197592417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73.379068602350884</v>
      </c>
      <c r="E7" s="23">
        <f t="shared" ref="E7:E70" si="1">+$E$6</f>
        <v>51.141373007109351</v>
      </c>
      <c r="F7" s="23">
        <f t="shared" ref="F7:F70" si="2">+$F$6</f>
        <v>95.616764197592417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73.379068602350884</v>
      </c>
      <c r="E8" s="23">
        <f t="shared" si="1"/>
        <v>51.141373007109351</v>
      </c>
      <c r="F8" s="23">
        <f t="shared" si="2"/>
        <v>95.616764197592417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73.379068602350884</v>
      </c>
      <c r="E9" s="23">
        <f t="shared" si="1"/>
        <v>51.141373007109351</v>
      </c>
      <c r="F9" s="23">
        <f t="shared" si="2"/>
        <v>95.616764197592417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73.379068602350884</v>
      </c>
      <c r="E10" s="23">
        <f t="shared" si="1"/>
        <v>51.141373007109351</v>
      </c>
      <c r="F10" s="23">
        <f t="shared" si="2"/>
        <v>95.616764197592417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73.379068602350884</v>
      </c>
      <c r="E11" s="23">
        <f t="shared" si="1"/>
        <v>51.141373007109351</v>
      </c>
      <c r="F11" s="23">
        <f t="shared" si="2"/>
        <v>95.616764197592417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73.379068602350884</v>
      </c>
      <c r="E12" s="23">
        <f t="shared" si="1"/>
        <v>51.141373007109351</v>
      </c>
      <c r="F12" s="23">
        <f t="shared" si="2"/>
        <v>95.616764197592417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73.379068602350884</v>
      </c>
      <c r="E13" s="23">
        <f t="shared" si="1"/>
        <v>51.141373007109351</v>
      </c>
      <c r="F13" s="23">
        <f t="shared" si="2"/>
        <v>95.616764197592417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73.379068602350884</v>
      </c>
      <c r="E14" s="23">
        <f t="shared" si="1"/>
        <v>51.141373007109351</v>
      </c>
      <c r="F14" s="23">
        <f t="shared" si="2"/>
        <v>95.616764197592417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73.379068602350884</v>
      </c>
      <c r="E15" s="23">
        <f t="shared" si="1"/>
        <v>51.141373007109351</v>
      </c>
      <c r="F15" s="23">
        <f t="shared" si="2"/>
        <v>95.616764197592417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73.379068602350884</v>
      </c>
      <c r="E16" s="23">
        <f t="shared" si="1"/>
        <v>51.141373007109351</v>
      </c>
      <c r="F16" s="23">
        <f t="shared" si="2"/>
        <v>95.616764197592417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73.379068602350884</v>
      </c>
      <c r="E17" s="23">
        <f t="shared" si="1"/>
        <v>51.141373007109351</v>
      </c>
      <c r="F17" s="23">
        <f t="shared" si="2"/>
        <v>95.616764197592417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73.379068602350884</v>
      </c>
      <c r="E18" s="23">
        <f t="shared" si="1"/>
        <v>51.141373007109351</v>
      </c>
      <c r="F18" s="23">
        <f t="shared" si="2"/>
        <v>95.616764197592417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73.379068602350884</v>
      </c>
      <c r="E19" s="23">
        <f t="shared" si="1"/>
        <v>51.141373007109351</v>
      </c>
      <c r="F19" s="23">
        <f t="shared" si="2"/>
        <v>95.616764197592417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73.379068602350884</v>
      </c>
      <c r="E20" s="23">
        <f t="shared" si="1"/>
        <v>51.141373007109351</v>
      </c>
      <c r="F20" s="23">
        <f t="shared" si="2"/>
        <v>95.616764197592417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73.379068602350884</v>
      </c>
      <c r="E21" s="23">
        <f t="shared" si="1"/>
        <v>51.141373007109351</v>
      </c>
      <c r="F21" s="23">
        <f t="shared" si="2"/>
        <v>95.616764197592417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73.379068602350884</v>
      </c>
      <c r="E22" s="23">
        <f t="shared" si="1"/>
        <v>51.141373007109351</v>
      </c>
      <c r="F22" s="23">
        <f t="shared" si="2"/>
        <v>95.616764197592417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73.379068602350884</v>
      </c>
      <c r="E23" s="23">
        <f t="shared" si="1"/>
        <v>51.141373007109351</v>
      </c>
      <c r="F23" s="23">
        <f t="shared" si="2"/>
        <v>95.616764197592417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73.379068602350884</v>
      </c>
      <c r="E24" s="23">
        <f t="shared" si="1"/>
        <v>51.141373007109351</v>
      </c>
      <c r="F24" s="23">
        <f t="shared" si="2"/>
        <v>95.616764197592417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73.379068602350884</v>
      </c>
      <c r="E25" s="23">
        <f t="shared" si="1"/>
        <v>51.141373007109351</v>
      </c>
      <c r="F25" s="23">
        <f t="shared" si="2"/>
        <v>95.616764197592417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73.379068602350884</v>
      </c>
      <c r="E26" s="23">
        <f t="shared" si="1"/>
        <v>51.141373007109351</v>
      </c>
      <c r="F26" s="23">
        <f t="shared" si="2"/>
        <v>95.616764197592417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73.379068602350884</v>
      </c>
      <c r="E27" s="23">
        <f t="shared" si="1"/>
        <v>51.141373007109351</v>
      </c>
      <c r="F27" s="23">
        <f t="shared" si="2"/>
        <v>95.616764197592417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73.379068602350884</v>
      </c>
      <c r="E28" s="23">
        <f t="shared" si="1"/>
        <v>51.141373007109351</v>
      </c>
      <c r="F28" s="23">
        <f t="shared" si="2"/>
        <v>95.616764197592417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73.379068602350884</v>
      </c>
      <c r="E29" s="23">
        <f t="shared" si="1"/>
        <v>51.141373007109351</v>
      </c>
      <c r="F29" s="23">
        <f t="shared" si="2"/>
        <v>95.616764197592417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73.379068602350884</v>
      </c>
      <c r="E30" s="23">
        <f t="shared" si="1"/>
        <v>51.141373007109351</v>
      </c>
      <c r="F30" s="23">
        <f t="shared" si="2"/>
        <v>95.616764197592417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73.379068602350884</v>
      </c>
      <c r="E31" s="23">
        <f t="shared" si="1"/>
        <v>51.141373007109351</v>
      </c>
      <c r="F31" s="23">
        <f t="shared" si="2"/>
        <v>95.616764197592417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73.379068602350884</v>
      </c>
      <c r="E32" s="23">
        <f t="shared" si="1"/>
        <v>51.141373007109351</v>
      </c>
      <c r="F32" s="23">
        <f t="shared" si="2"/>
        <v>95.616764197592417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73.379068602350884</v>
      </c>
      <c r="E33" s="23">
        <f t="shared" si="1"/>
        <v>51.141373007109351</v>
      </c>
      <c r="F33" s="23">
        <f t="shared" si="2"/>
        <v>95.616764197592417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73.379068602350884</v>
      </c>
      <c r="E34" s="23">
        <f t="shared" si="1"/>
        <v>51.141373007109351</v>
      </c>
      <c r="F34" s="23">
        <f t="shared" si="2"/>
        <v>95.616764197592417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73.379068602350884</v>
      </c>
      <c r="E35" s="23">
        <f t="shared" si="1"/>
        <v>51.141373007109351</v>
      </c>
      <c r="F35" s="23">
        <f t="shared" si="2"/>
        <v>95.616764197592417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73.379068602350884</v>
      </c>
      <c r="E36" s="23">
        <f t="shared" si="1"/>
        <v>51.141373007109351</v>
      </c>
      <c r="F36" s="23">
        <f t="shared" si="2"/>
        <v>95.616764197592417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73.379068602350884</v>
      </c>
      <c r="E37" s="23">
        <f t="shared" si="1"/>
        <v>51.141373007109351</v>
      </c>
      <c r="F37" s="23">
        <f t="shared" si="2"/>
        <v>95.616764197592417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73.379068602350884</v>
      </c>
      <c r="E38" s="23">
        <f t="shared" si="1"/>
        <v>51.141373007109351</v>
      </c>
      <c r="F38" s="23">
        <f t="shared" si="2"/>
        <v>95.616764197592417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73.379068602350884</v>
      </c>
      <c r="E39" s="23">
        <f t="shared" si="1"/>
        <v>51.141373007109351</v>
      </c>
      <c r="F39" s="23">
        <f t="shared" si="2"/>
        <v>95.616764197592417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73.379068602350884</v>
      </c>
      <c r="E40" s="23">
        <f t="shared" si="1"/>
        <v>51.141373007109351</v>
      </c>
      <c r="F40" s="23">
        <f t="shared" si="2"/>
        <v>95.616764197592417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73.379068602350884</v>
      </c>
      <c r="E41" s="23">
        <f t="shared" si="1"/>
        <v>51.141373007109351</v>
      </c>
      <c r="F41" s="23">
        <f t="shared" si="2"/>
        <v>95.616764197592417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73.379068602350884</v>
      </c>
      <c r="E42" s="23">
        <f t="shared" si="1"/>
        <v>51.141373007109351</v>
      </c>
      <c r="F42" s="23">
        <f t="shared" si="2"/>
        <v>95.616764197592417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73.379068602350884</v>
      </c>
      <c r="E43" s="23">
        <f t="shared" si="1"/>
        <v>51.141373007109351</v>
      </c>
      <c r="F43" s="23">
        <f t="shared" si="2"/>
        <v>95.616764197592417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73.379068602350884</v>
      </c>
      <c r="E44" s="23">
        <f t="shared" si="1"/>
        <v>51.141373007109351</v>
      </c>
      <c r="F44" s="23">
        <f t="shared" si="2"/>
        <v>95.616764197592417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73.379068602350884</v>
      </c>
      <c r="E45" s="23">
        <f t="shared" si="1"/>
        <v>51.141373007109351</v>
      </c>
      <c r="F45" s="23">
        <f t="shared" si="2"/>
        <v>95.616764197592417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73.379068602350884</v>
      </c>
      <c r="E46" s="23">
        <f t="shared" si="1"/>
        <v>51.141373007109351</v>
      </c>
      <c r="F46" s="23">
        <f t="shared" si="2"/>
        <v>95.616764197592417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73.379068602350884</v>
      </c>
      <c r="E47" s="23">
        <f t="shared" si="1"/>
        <v>51.141373007109351</v>
      </c>
      <c r="F47" s="23">
        <f t="shared" si="2"/>
        <v>95.616764197592417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73.379068602350884</v>
      </c>
      <c r="E48" s="23">
        <f t="shared" si="1"/>
        <v>51.141373007109351</v>
      </c>
      <c r="F48" s="23">
        <f t="shared" si="2"/>
        <v>95.616764197592417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73.379068602350884</v>
      </c>
      <c r="E49" s="23">
        <f t="shared" si="1"/>
        <v>51.141373007109351</v>
      </c>
      <c r="F49" s="23">
        <f t="shared" si="2"/>
        <v>95.616764197592417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73.379068602350884</v>
      </c>
      <c r="E50" s="23">
        <f t="shared" si="1"/>
        <v>51.141373007109351</v>
      </c>
      <c r="F50" s="23">
        <f t="shared" si="2"/>
        <v>95.616764197592417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73.379068602350884</v>
      </c>
      <c r="E51" s="23">
        <f t="shared" si="1"/>
        <v>51.141373007109351</v>
      </c>
      <c r="F51" s="23">
        <f t="shared" si="2"/>
        <v>95.616764197592417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73.379068602350884</v>
      </c>
      <c r="E52" s="23">
        <f t="shared" si="1"/>
        <v>51.141373007109351</v>
      </c>
      <c r="F52" s="23">
        <f t="shared" si="2"/>
        <v>95.616764197592417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73.379068602350884</v>
      </c>
      <c r="E53" s="23">
        <f t="shared" si="1"/>
        <v>51.141373007109351</v>
      </c>
      <c r="F53" s="23">
        <f t="shared" si="2"/>
        <v>95.616764197592417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73.379068602350884</v>
      </c>
      <c r="E54" s="23">
        <f t="shared" si="1"/>
        <v>51.141373007109351</v>
      </c>
      <c r="F54" s="23">
        <f t="shared" si="2"/>
        <v>95.616764197592417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73.379068602350884</v>
      </c>
      <c r="E55" s="23">
        <f t="shared" si="1"/>
        <v>51.141373007109351</v>
      </c>
      <c r="F55" s="23">
        <f t="shared" si="2"/>
        <v>95.616764197592417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73.379068602350884</v>
      </c>
      <c r="E56" s="23">
        <f t="shared" si="1"/>
        <v>51.141373007109351</v>
      </c>
      <c r="F56" s="23">
        <f t="shared" si="2"/>
        <v>95.616764197592417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73.379068602350884</v>
      </c>
      <c r="E57" s="23">
        <f t="shared" si="1"/>
        <v>51.141373007109351</v>
      </c>
      <c r="F57" s="23">
        <f t="shared" si="2"/>
        <v>95.616764197592417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73.379068602350884</v>
      </c>
      <c r="E58" s="23">
        <f t="shared" si="1"/>
        <v>51.141373007109351</v>
      </c>
      <c r="F58" s="23">
        <f t="shared" si="2"/>
        <v>95.616764197592417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73.379068602350884</v>
      </c>
      <c r="E59" s="23">
        <f t="shared" si="1"/>
        <v>51.141373007109351</v>
      </c>
      <c r="F59" s="23">
        <f t="shared" si="2"/>
        <v>95.616764197592417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73.379068602350884</v>
      </c>
      <c r="E60" s="23">
        <f t="shared" si="1"/>
        <v>51.141373007109351</v>
      </c>
      <c r="F60" s="23">
        <f t="shared" si="2"/>
        <v>95.616764197592417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73.379068602350884</v>
      </c>
      <c r="E61" s="23">
        <f t="shared" si="1"/>
        <v>51.141373007109351</v>
      </c>
      <c r="F61" s="23">
        <f t="shared" si="2"/>
        <v>95.616764197592417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73.379068602350884</v>
      </c>
      <c r="E62" s="23">
        <f t="shared" si="1"/>
        <v>51.141373007109351</v>
      </c>
      <c r="F62" s="23">
        <f t="shared" si="2"/>
        <v>95.616764197592417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73.379068602350884</v>
      </c>
      <c r="E63" s="23">
        <f t="shared" si="1"/>
        <v>51.141373007109351</v>
      </c>
      <c r="F63" s="23">
        <f t="shared" si="2"/>
        <v>95.616764197592417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73.379068602350884</v>
      </c>
      <c r="E64" s="23">
        <f t="shared" si="1"/>
        <v>51.141373007109351</v>
      </c>
      <c r="F64" s="23">
        <f t="shared" si="2"/>
        <v>95.616764197592417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73.379068602350884</v>
      </c>
      <c r="E65" s="23">
        <f t="shared" si="1"/>
        <v>51.141373007109351</v>
      </c>
      <c r="F65" s="23">
        <f t="shared" si="2"/>
        <v>95.616764197592417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73.379068602350884</v>
      </c>
      <c r="E66" s="23">
        <f t="shared" si="1"/>
        <v>51.141373007109351</v>
      </c>
      <c r="F66" s="23">
        <f t="shared" si="2"/>
        <v>95.616764197592417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73.379068602350884</v>
      </c>
      <c r="E67" s="23">
        <f t="shared" si="1"/>
        <v>51.141373007109351</v>
      </c>
      <c r="F67" s="23">
        <f t="shared" si="2"/>
        <v>95.616764197592417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73.379068602350884</v>
      </c>
      <c r="E68" s="23">
        <f t="shared" si="1"/>
        <v>51.141373007109351</v>
      </c>
      <c r="F68" s="23">
        <f t="shared" si="2"/>
        <v>95.616764197592417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73.379068602350884</v>
      </c>
      <c r="E69" s="23">
        <f t="shared" si="1"/>
        <v>51.141373007109351</v>
      </c>
      <c r="F69" s="23">
        <f t="shared" si="2"/>
        <v>95.616764197592417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73.379068602350884</v>
      </c>
      <c r="E70" s="23">
        <f t="shared" si="1"/>
        <v>51.141373007109351</v>
      </c>
      <c r="F70" s="23">
        <f t="shared" si="2"/>
        <v>95.616764197592417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73.379068602350884</v>
      </c>
      <c r="E71" s="23">
        <f t="shared" ref="E71:E134" si="4">+$E$6</f>
        <v>51.141373007109351</v>
      </c>
      <c r="F71" s="23">
        <f t="shared" ref="F71:F134" si="5">+$F$6</f>
        <v>95.616764197592417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73.379068602350884</v>
      </c>
      <c r="E72" s="23">
        <f t="shared" si="4"/>
        <v>51.141373007109351</v>
      </c>
      <c r="F72" s="23">
        <f t="shared" si="5"/>
        <v>95.616764197592417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73.379068602350884</v>
      </c>
      <c r="E73" s="23">
        <f t="shared" si="4"/>
        <v>51.141373007109351</v>
      </c>
      <c r="F73" s="23">
        <f t="shared" si="5"/>
        <v>95.616764197592417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73.379068602350884</v>
      </c>
      <c r="E74" s="23">
        <f t="shared" si="4"/>
        <v>51.141373007109351</v>
      </c>
      <c r="F74" s="23">
        <f t="shared" si="5"/>
        <v>95.616764197592417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73.379068602350884</v>
      </c>
      <c r="E75" s="23">
        <f t="shared" si="4"/>
        <v>51.141373007109351</v>
      </c>
      <c r="F75" s="23">
        <f t="shared" si="5"/>
        <v>95.616764197592417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73.379068602350884</v>
      </c>
      <c r="E76" s="23">
        <f t="shared" si="4"/>
        <v>51.141373007109351</v>
      </c>
      <c r="F76" s="23">
        <f t="shared" si="5"/>
        <v>95.616764197592417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73.379068602350884</v>
      </c>
      <c r="E77" s="23">
        <f t="shared" si="4"/>
        <v>51.141373007109351</v>
      </c>
      <c r="F77" s="23">
        <f t="shared" si="5"/>
        <v>95.616764197592417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73.379068602350884</v>
      </c>
      <c r="E78" s="23">
        <f t="shared" si="4"/>
        <v>51.141373007109351</v>
      </c>
      <c r="F78" s="23">
        <f t="shared" si="5"/>
        <v>95.616764197592417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73.379068602350884</v>
      </c>
      <c r="E79" s="23">
        <f t="shared" si="4"/>
        <v>51.141373007109351</v>
      </c>
      <c r="F79" s="23">
        <f t="shared" si="5"/>
        <v>95.616764197592417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73.379068602350884</v>
      </c>
      <c r="E80" s="23">
        <f t="shared" si="4"/>
        <v>51.141373007109351</v>
      </c>
      <c r="F80" s="23">
        <f t="shared" si="5"/>
        <v>95.616764197592417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73.379068602350884</v>
      </c>
      <c r="E81" s="23">
        <f t="shared" si="4"/>
        <v>51.141373007109351</v>
      </c>
      <c r="F81" s="23">
        <f t="shared" si="5"/>
        <v>95.616764197592417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73.379068602350884</v>
      </c>
      <c r="E82" s="23">
        <f t="shared" si="4"/>
        <v>51.141373007109351</v>
      </c>
      <c r="F82" s="23">
        <f t="shared" si="5"/>
        <v>95.616764197592417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73.379068602350884</v>
      </c>
      <c r="E83" s="23">
        <f t="shared" si="4"/>
        <v>51.141373007109351</v>
      </c>
      <c r="F83" s="23">
        <f t="shared" si="5"/>
        <v>95.616764197592417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73.379068602350884</v>
      </c>
      <c r="E84" s="23">
        <f t="shared" si="4"/>
        <v>51.141373007109351</v>
      </c>
      <c r="F84" s="23">
        <f t="shared" si="5"/>
        <v>95.616764197592417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73.379068602350884</v>
      </c>
      <c r="E85" s="23">
        <f t="shared" si="4"/>
        <v>51.141373007109351</v>
      </c>
      <c r="F85" s="23">
        <f t="shared" si="5"/>
        <v>95.616764197592417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73.379068602350884</v>
      </c>
      <c r="E86" s="23">
        <f t="shared" si="4"/>
        <v>51.141373007109351</v>
      </c>
      <c r="F86" s="23">
        <f t="shared" si="5"/>
        <v>95.616764197592417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73.379068602350884</v>
      </c>
      <c r="E87" s="23">
        <f t="shared" si="4"/>
        <v>51.141373007109351</v>
      </c>
      <c r="F87" s="23">
        <f t="shared" si="5"/>
        <v>95.616764197592417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73.379068602350884</v>
      </c>
      <c r="E88" s="23">
        <f t="shared" si="4"/>
        <v>51.141373007109351</v>
      </c>
      <c r="F88" s="23">
        <f t="shared" si="5"/>
        <v>95.616764197592417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73.379068602350884</v>
      </c>
      <c r="E89" s="23">
        <f t="shared" si="4"/>
        <v>51.141373007109351</v>
      </c>
      <c r="F89" s="23">
        <f t="shared" si="5"/>
        <v>95.616764197592417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73.379068602350884</v>
      </c>
      <c r="E90" s="23">
        <f t="shared" si="4"/>
        <v>51.141373007109351</v>
      </c>
      <c r="F90" s="23">
        <f t="shared" si="5"/>
        <v>95.616764197592417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73.379068602350884</v>
      </c>
      <c r="E91" s="23">
        <f t="shared" si="4"/>
        <v>51.141373007109351</v>
      </c>
      <c r="F91" s="23">
        <f t="shared" si="5"/>
        <v>95.616764197592417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73.379068602350884</v>
      </c>
      <c r="E92" s="23">
        <f t="shared" si="4"/>
        <v>51.141373007109351</v>
      </c>
      <c r="F92" s="23">
        <f t="shared" si="5"/>
        <v>95.616764197592417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73.379068602350884</v>
      </c>
      <c r="E93" s="23">
        <f t="shared" si="4"/>
        <v>51.141373007109351</v>
      </c>
      <c r="F93" s="23">
        <f t="shared" si="5"/>
        <v>95.616764197592417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73.379068602350884</v>
      </c>
      <c r="E94" s="23">
        <f t="shared" si="4"/>
        <v>51.141373007109351</v>
      </c>
      <c r="F94" s="23">
        <f t="shared" si="5"/>
        <v>95.616764197592417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73.379068602350884</v>
      </c>
      <c r="E95" s="23">
        <f t="shared" si="4"/>
        <v>51.141373007109351</v>
      </c>
      <c r="F95" s="23">
        <f t="shared" si="5"/>
        <v>95.616764197592417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73.379068602350884</v>
      </c>
      <c r="E96" s="23">
        <f t="shared" si="4"/>
        <v>51.141373007109351</v>
      </c>
      <c r="F96" s="23">
        <f t="shared" si="5"/>
        <v>95.616764197592417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73.379068602350884</v>
      </c>
      <c r="E97" s="23">
        <f t="shared" si="4"/>
        <v>51.141373007109351</v>
      </c>
      <c r="F97" s="23">
        <f t="shared" si="5"/>
        <v>95.616764197592417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73.379068602350884</v>
      </c>
      <c r="E98" s="23">
        <f t="shared" si="4"/>
        <v>51.141373007109351</v>
      </c>
      <c r="F98" s="23">
        <f t="shared" si="5"/>
        <v>95.616764197592417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73.379068602350884</v>
      </c>
      <c r="E99" s="23">
        <f t="shared" si="4"/>
        <v>51.141373007109351</v>
      </c>
      <c r="F99" s="23">
        <f t="shared" si="5"/>
        <v>95.616764197592417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73.379068602350884</v>
      </c>
      <c r="E100" s="23">
        <f t="shared" si="4"/>
        <v>51.141373007109351</v>
      </c>
      <c r="F100" s="23">
        <f t="shared" si="5"/>
        <v>95.616764197592417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73.379068602350884</v>
      </c>
      <c r="E101" s="23">
        <f t="shared" si="4"/>
        <v>51.141373007109351</v>
      </c>
      <c r="F101" s="23">
        <f t="shared" si="5"/>
        <v>95.616764197592417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73.379068602350884</v>
      </c>
      <c r="E102" s="23">
        <f t="shared" si="4"/>
        <v>51.141373007109351</v>
      </c>
      <c r="F102" s="23">
        <f t="shared" si="5"/>
        <v>95.616764197592417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73.379068602350884</v>
      </c>
      <c r="E103" s="23">
        <f t="shared" si="4"/>
        <v>51.141373007109351</v>
      </c>
      <c r="F103" s="23">
        <f t="shared" si="5"/>
        <v>95.616764197592417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73.379068602350884</v>
      </c>
      <c r="E104" s="23">
        <f t="shared" si="4"/>
        <v>51.141373007109351</v>
      </c>
      <c r="F104" s="23">
        <f t="shared" si="5"/>
        <v>95.616764197592417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73.379068602350884</v>
      </c>
      <c r="E105" s="23">
        <f t="shared" si="4"/>
        <v>51.141373007109351</v>
      </c>
      <c r="F105" s="23">
        <f t="shared" si="5"/>
        <v>95.616764197592417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73.379068602350884</v>
      </c>
      <c r="E106" s="23">
        <f t="shared" si="4"/>
        <v>51.141373007109351</v>
      </c>
      <c r="F106" s="23">
        <f t="shared" si="5"/>
        <v>95.616764197592417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73.379068602350884</v>
      </c>
      <c r="E107" s="23">
        <f t="shared" si="4"/>
        <v>51.141373007109351</v>
      </c>
      <c r="F107" s="23">
        <f t="shared" si="5"/>
        <v>95.616764197592417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73.379068602350884</v>
      </c>
      <c r="E108" s="23">
        <f t="shared" si="4"/>
        <v>51.141373007109351</v>
      </c>
      <c r="F108" s="23">
        <f t="shared" si="5"/>
        <v>95.616764197592417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73.379068602350884</v>
      </c>
      <c r="E109" s="23">
        <f t="shared" si="4"/>
        <v>51.141373007109351</v>
      </c>
      <c r="F109" s="23">
        <f t="shared" si="5"/>
        <v>95.616764197592417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73.379068602350884</v>
      </c>
      <c r="E110" s="23">
        <f t="shared" si="4"/>
        <v>51.141373007109351</v>
      </c>
      <c r="F110" s="23">
        <f t="shared" si="5"/>
        <v>95.616764197592417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73.379068602350884</v>
      </c>
      <c r="E111" s="23">
        <f t="shared" si="4"/>
        <v>51.141373007109351</v>
      </c>
      <c r="F111" s="23">
        <f t="shared" si="5"/>
        <v>95.616764197592417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73.379068602350884</v>
      </c>
      <c r="E112" s="23">
        <f t="shared" si="4"/>
        <v>51.141373007109351</v>
      </c>
      <c r="F112" s="23">
        <f t="shared" si="5"/>
        <v>95.616764197592417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73.379068602350884</v>
      </c>
      <c r="E113" s="23">
        <f t="shared" si="4"/>
        <v>51.141373007109351</v>
      </c>
      <c r="F113" s="23">
        <f t="shared" si="5"/>
        <v>95.616764197592417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73.379068602350884</v>
      </c>
      <c r="E114" s="23">
        <f t="shared" si="4"/>
        <v>51.141373007109351</v>
      </c>
      <c r="F114" s="23">
        <f t="shared" si="5"/>
        <v>95.616764197592417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73.379068602350884</v>
      </c>
      <c r="E115" s="23">
        <f t="shared" si="4"/>
        <v>51.141373007109351</v>
      </c>
      <c r="F115" s="23">
        <f t="shared" si="5"/>
        <v>95.616764197592417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73.379068602350884</v>
      </c>
      <c r="E116" s="23">
        <f t="shared" si="4"/>
        <v>51.141373007109351</v>
      </c>
      <c r="F116" s="23">
        <f t="shared" si="5"/>
        <v>95.616764197592417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73.379068602350884</v>
      </c>
      <c r="E117" s="23">
        <f t="shared" si="4"/>
        <v>51.141373007109351</v>
      </c>
      <c r="F117" s="23">
        <f t="shared" si="5"/>
        <v>95.616764197592417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73.379068602350884</v>
      </c>
      <c r="E118" s="23">
        <f t="shared" si="4"/>
        <v>51.141373007109351</v>
      </c>
      <c r="F118" s="23">
        <f t="shared" si="5"/>
        <v>95.616764197592417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73.379068602350884</v>
      </c>
      <c r="E119" s="23">
        <f t="shared" si="4"/>
        <v>51.141373007109351</v>
      </c>
      <c r="F119" s="23">
        <f t="shared" si="5"/>
        <v>95.616764197592417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73.379068602350884</v>
      </c>
      <c r="E120" s="23">
        <f t="shared" si="4"/>
        <v>51.141373007109351</v>
      </c>
      <c r="F120" s="23">
        <f t="shared" si="5"/>
        <v>95.616764197592417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73.379068602350884</v>
      </c>
      <c r="E121" s="23">
        <f t="shared" si="4"/>
        <v>51.141373007109351</v>
      </c>
      <c r="F121" s="23">
        <f t="shared" si="5"/>
        <v>95.616764197592417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73.379068602350884</v>
      </c>
      <c r="E122" s="23">
        <f t="shared" si="4"/>
        <v>51.141373007109351</v>
      </c>
      <c r="F122" s="23">
        <f t="shared" si="5"/>
        <v>95.616764197592417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73.379068602350884</v>
      </c>
      <c r="E123" s="23">
        <f t="shared" si="4"/>
        <v>51.141373007109351</v>
      </c>
      <c r="F123" s="23">
        <f t="shared" si="5"/>
        <v>95.616764197592417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73.379068602350884</v>
      </c>
      <c r="E124" s="23">
        <f t="shared" si="4"/>
        <v>51.141373007109351</v>
      </c>
      <c r="F124" s="23">
        <f t="shared" si="5"/>
        <v>95.616764197592417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73.379068602350884</v>
      </c>
      <c r="E125" s="23">
        <f t="shared" si="4"/>
        <v>51.141373007109351</v>
      </c>
      <c r="F125" s="23">
        <f t="shared" si="5"/>
        <v>95.616764197592417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73.379068602350884</v>
      </c>
      <c r="E126" s="23">
        <f t="shared" si="4"/>
        <v>51.141373007109351</v>
      </c>
      <c r="F126" s="23">
        <f t="shared" si="5"/>
        <v>95.616764197592417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73.379068602350884</v>
      </c>
      <c r="E127" s="23">
        <f t="shared" si="4"/>
        <v>51.141373007109351</v>
      </c>
      <c r="F127" s="23">
        <f t="shared" si="5"/>
        <v>95.616764197592417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73.379068602350884</v>
      </c>
      <c r="E128" s="23">
        <f t="shared" si="4"/>
        <v>51.141373007109351</v>
      </c>
      <c r="F128" s="23">
        <f t="shared" si="5"/>
        <v>95.616764197592417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73.379068602350884</v>
      </c>
      <c r="E129" s="23">
        <f t="shared" si="4"/>
        <v>51.141373007109351</v>
      </c>
      <c r="F129" s="23">
        <f t="shared" si="5"/>
        <v>95.616764197592417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73.379068602350884</v>
      </c>
      <c r="E130" s="23">
        <f t="shared" si="4"/>
        <v>51.141373007109351</v>
      </c>
      <c r="F130" s="23">
        <f t="shared" si="5"/>
        <v>95.616764197592417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73.379068602350884</v>
      </c>
      <c r="E131" s="23">
        <f t="shared" si="4"/>
        <v>51.141373007109351</v>
      </c>
      <c r="F131" s="23">
        <f t="shared" si="5"/>
        <v>95.616764197592417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73.379068602350884</v>
      </c>
      <c r="E132" s="23">
        <f t="shared" si="4"/>
        <v>51.141373007109351</v>
      </c>
      <c r="F132" s="23">
        <f t="shared" si="5"/>
        <v>95.616764197592417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73.379068602350884</v>
      </c>
      <c r="E133" s="23">
        <f t="shared" si="4"/>
        <v>51.141373007109351</v>
      </c>
      <c r="F133" s="23">
        <f t="shared" si="5"/>
        <v>95.616764197592417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73.379068602350884</v>
      </c>
      <c r="E134" s="23">
        <f t="shared" si="4"/>
        <v>51.141373007109351</v>
      </c>
      <c r="F134" s="23">
        <f t="shared" si="5"/>
        <v>95.616764197592417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73.379068602350884</v>
      </c>
      <c r="E135" s="23">
        <f t="shared" ref="E135:E198" si="7">+$E$6</f>
        <v>51.141373007109351</v>
      </c>
      <c r="F135" s="23">
        <f t="shared" ref="F135:F198" si="8">+$F$6</f>
        <v>95.616764197592417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73.379068602350884</v>
      </c>
      <c r="E136" s="23">
        <f t="shared" si="7"/>
        <v>51.141373007109351</v>
      </c>
      <c r="F136" s="23">
        <f t="shared" si="8"/>
        <v>95.616764197592417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73.379068602350884</v>
      </c>
      <c r="E137" s="23">
        <f t="shared" si="7"/>
        <v>51.141373007109351</v>
      </c>
      <c r="F137" s="23">
        <f t="shared" si="8"/>
        <v>95.616764197592417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73.379068602350884</v>
      </c>
      <c r="E138" s="23">
        <f t="shared" si="7"/>
        <v>51.141373007109351</v>
      </c>
      <c r="F138" s="23">
        <f t="shared" si="8"/>
        <v>95.616764197592417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73.379068602350884</v>
      </c>
      <c r="E139" s="23">
        <f t="shared" si="7"/>
        <v>51.141373007109351</v>
      </c>
      <c r="F139" s="23">
        <f t="shared" si="8"/>
        <v>95.616764197592417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73.379068602350884</v>
      </c>
      <c r="E140" s="23">
        <f t="shared" si="7"/>
        <v>51.141373007109351</v>
      </c>
      <c r="F140" s="23">
        <f t="shared" si="8"/>
        <v>95.616764197592417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73.379068602350884</v>
      </c>
      <c r="E141" s="23">
        <f t="shared" si="7"/>
        <v>51.141373007109351</v>
      </c>
      <c r="F141" s="23">
        <f t="shared" si="8"/>
        <v>95.616764197592417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73.379068602350884</v>
      </c>
      <c r="E142" s="23">
        <f t="shared" si="7"/>
        <v>51.141373007109351</v>
      </c>
      <c r="F142" s="23">
        <f t="shared" si="8"/>
        <v>95.616764197592417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73.379068602350884</v>
      </c>
      <c r="E143" s="23">
        <f t="shared" si="7"/>
        <v>51.141373007109351</v>
      </c>
      <c r="F143" s="23">
        <f t="shared" si="8"/>
        <v>95.616764197592417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73.379068602350884</v>
      </c>
      <c r="E144" s="23">
        <f t="shared" si="7"/>
        <v>51.141373007109351</v>
      </c>
      <c r="F144" s="23">
        <f t="shared" si="8"/>
        <v>95.616764197592417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73.379068602350884</v>
      </c>
      <c r="E145" s="23">
        <f t="shared" si="7"/>
        <v>51.141373007109351</v>
      </c>
      <c r="F145" s="23">
        <f t="shared" si="8"/>
        <v>95.616764197592417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73.379068602350884</v>
      </c>
      <c r="E146" s="23">
        <f t="shared" si="7"/>
        <v>51.141373007109351</v>
      </c>
      <c r="F146" s="23">
        <f t="shared" si="8"/>
        <v>95.616764197592417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73.379068602350884</v>
      </c>
      <c r="E147" s="23">
        <f t="shared" si="7"/>
        <v>51.141373007109351</v>
      </c>
      <c r="F147" s="23">
        <f t="shared" si="8"/>
        <v>95.616764197592417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73.379068602350884</v>
      </c>
      <c r="E148" s="23">
        <f t="shared" si="7"/>
        <v>51.141373007109351</v>
      </c>
      <c r="F148" s="23">
        <f t="shared" si="8"/>
        <v>95.616764197592417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73.379068602350884</v>
      </c>
      <c r="E149" s="23">
        <f t="shared" si="7"/>
        <v>51.141373007109351</v>
      </c>
      <c r="F149" s="23">
        <f t="shared" si="8"/>
        <v>95.616764197592417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73.379068602350884</v>
      </c>
      <c r="E150" s="23">
        <f t="shared" si="7"/>
        <v>51.141373007109351</v>
      </c>
      <c r="F150" s="23">
        <f t="shared" si="8"/>
        <v>95.616764197592417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73.379068602350884</v>
      </c>
      <c r="E151" s="23">
        <f t="shared" si="7"/>
        <v>51.141373007109351</v>
      </c>
      <c r="F151" s="23">
        <f t="shared" si="8"/>
        <v>95.616764197592417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73.379068602350884</v>
      </c>
      <c r="E152" s="23">
        <f t="shared" si="7"/>
        <v>51.141373007109351</v>
      </c>
      <c r="F152" s="23">
        <f t="shared" si="8"/>
        <v>95.616764197592417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73.379068602350884</v>
      </c>
      <c r="E153" s="23">
        <f t="shared" si="7"/>
        <v>51.141373007109351</v>
      </c>
      <c r="F153" s="23">
        <f t="shared" si="8"/>
        <v>95.616764197592417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73.379068602350884</v>
      </c>
      <c r="E154" s="23">
        <f t="shared" si="7"/>
        <v>51.141373007109351</v>
      </c>
      <c r="F154" s="23">
        <f t="shared" si="8"/>
        <v>95.616764197592417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73.379068602350884</v>
      </c>
      <c r="E155" s="23">
        <f t="shared" si="7"/>
        <v>51.141373007109351</v>
      </c>
      <c r="F155" s="23">
        <f t="shared" si="8"/>
        <v>95.616764197592417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73.379068602350884</v>
      </c>
      <c r="E156" s="23">
        <f t="shared" si="7"/>
        <v>51.141373007109351</v>
      </c>
      <c r="F156" s="23">
        <f t="shared" si="8"/>
        <v>95.616764197592417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73.379068602350884</v>
      </c>
      <c r="E157" s="23">
        <f t="shared" si="7"/>
        <v>51.141373007109351</v>
      </c>
      <c r="F157" s="23">
        <f t="shared" si="8"/>
        <v>95.616764197592417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73.379068602350884</v>
      </c>
      <c r="E158" s="23">
        <f t="shared" si="7"/>
        <v>51.141373007109351</v>
      </c>
      <c r="F158" s="23">
        <f t="shared" si="8"/>
        <v>95.616764197592417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73.379068602350884</v>
      </c>
      <c r="E159" s="23">
        <f t="shared" si="7"/>
        <v>51.141373007109351</v>
      </c>
      <c r="F159" s="23">
        <f t="shared" si="8"/>
        <v>95.616764197592417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73.379068602350884</v>
      </c>
      <c r="E160" s="23">
        <f t="shared" si="7"/>
        <v>51.141373007109351</v>
      </c>
      <c r="F160" s="23">
        <f t="shared" si="8"/>
        <v>95.616764197592417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73.379068602350884</v>
      </c>
      <c r="E161" s="23">
        <f t="shared" si="7"/>
        <v>51.141373007109351</v>
      </c>
      <c r="F161" s="23">
        <f t="shared" si="8"/>
        <v>95.616764197592417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73.379068602350884</v>
      </c>
      <c r="E162" s="23">
        <f t="shared" si="7"/>
        <v>51.141373007109351</v>
      </c>
      <c r="F162" s="23">
        <f t="shared" si="8"/>
        <v>95.616764197592417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73.379068602350884</v>
      </c>
      <c r="E163" s="23">
        <f t="shared" si="7"/>
        <v>51.141373007109351</v>
      </c>
      <c r="F163" s="23">
        <f t="shared" si="8"/>
        <v>95.616764197592417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73.379068602350884</v>
      </c>
      <c r="E164" s="23">
        <f t="shared" si="7"/>
        <v>51.141373007109351</v>
      </c>
      <c r="F164" s="23">
        <f t="shared" si="8"/>
        <v>95.616764197592417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73.379068602350884</v>
      </c>
      <c r="E165" s="23">
        <f t="shared" si="7"/>
        <v>51.141373007109351</v>
      </c>
      <c r="F165" s="23">
        <f t="shared" si="8"/>
        <v>95.616764197592417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73.379068602350884</v>
      </c>
      <c r="E166" s="23">
        <f t="shared" si="7"/>
        <v>51.141373007109351</v>
      </c>
      <c r="F166" s="23">
        <f t="shared" si="8"/>
        <v>95.616764197592417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73.379068602350884</v>
      </c>
      <c r="E167" s="23">
        <f t="shared" si="7"/>
        <v>51.141373007109351</v>
      </c>
      <c r="F167" s="23">
        <f t="shared" si="8"/>
        <v>95.616764197592417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73.379068602350884</v>
      </c>
      <c r="E168" s="23">
        <f t="shared" si="7"/>
        <v>51.141373007109351</v>
      </c>
      <c r="F168" s="23">
        <f t="shared" si="8"/>
        <v>95.616764197592417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73.379068602350884</v>
      </c>
      <c r="E169" s="23">
        <f t="shared" si="7"/>
        <v>51.141373007109351</v>
      </c>
      <c r="F169" s="23">
        <f t="shared" si="8"/>
        <v>95.616764197592417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73.379068602350884</v>
      </c>
      <c r="E170" s="23">
        <f t="shared" si="7"/>
        <v>51.141373007109351</v>
      </c>
      <c r="F170" s="23">
        <f t="shared" si="8"/>
        <v>95.616764197592417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73.379068602350884</v>
      </c>
      <c r="E171" s="23">
        <f t="shared" si="7"/>
        <v>51.141373007109351</v>
      </c>
      <c r="F171" s="23">
        <f t="shared" si="8"/>
        <v>95.616764197592417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73.379068602350884</v>
      </c>
      <c r="E172" s="23">
        <f t="shared" si="7"/>
        <v>51.141373007109351</v>
      </c>
      <c r="F172" s="23">
        <f t="shared" si="8"/>
        <v>95.616764197592417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73.379068602350884</v>
      </c>
      <c r="E173" s="23">
        <f t="shared" si="7"/>
        <v>51.141373007109351</v>
      </c>
      <c r="F173" s="23">
        <f t="shared" si="8"/>
        <v>95.616764197592417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73.379068602350884</v>
      </c>
      <c r="E174" s="23">
        <f t="shared" si="7"/>
        <v>51.141373007109351</v>
      </c>
      <c r="F174" s="23">
        <f t="shared" si="8"/>
        <v>95.616764197592417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73.379068602350884</v>
      </c>
      <c r="E175" s="23">
        <f t="shared" si="7"/>
        <v>51.141373007109351</v>
      </c>
      <c r="F175" s="23">
        <f t="shared" si="8"/>
        <v>95.616764197592417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73.379068602350884</v>
      </c>
      <c r="E176" s="23">
        <f t="shared" si="7"/>
        <v>51.141373007109351</v>
      </c>
      <c r="F176" s="23">
        <f t="shared" si="8"/>
        <v>95.616764197592417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73.379068602350884</v>
      </c>
      <c r="E177" s="23">
        <f t="shared" si="7"/>
        <v>51.141373007109351</v>
      </c>
      <c r="F177" s="23">
        <f t="shared" si="8"/>
        <v>95.616764197592417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73.379068602350884</v>
      </c>
      <c r="E178" s="23">
        <f t="shared" si="7"/>
        <v>51.141373007109351</v>
      </c>
      <c r="F178" s="23">
        <f t="shared" si="8"/>
        <v>95.616764197592417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73.379068602350884</v>
      </c>
      <c r="E179" s="23">
        <f t="shared" si="7"/>
        <v>51.141373007109351</v>
      </c>
      <c r="F179" s="23">
        <f t="shared" si="8"/>
        <v>95.616764197592417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73.379068602350884</v>
      </c>
      <c r="E180" s="23">
        <f t="shared" si="7"/>
        <v>51.141373007109351</v>
      </c>
      <c r="F180" s="23">
        <f t="shared" si="8"/>
        <v>95.616764197592417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73.379068602350884</v>
      </c>
      <c r="E181" s="23">
        <f t="shared" si="7"/>
        <v>51.141373007109351</v>
      </c>
      <c r="F181" s="23">
        <f t="shared" si="8"/>
        <v>95.616764197592417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73.379068602350884</v>
      </c>
      <c r="E182" s="23">
        <f t="shared" si="7"/>
        <v>51.141373007109351</v>
      </c>
      <c r="F182" s="23">
        <f t="shared" si="8"/>
        <v>95.616764197592417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73.379068602350884</v>
      </c>
      <c r="E183" s="23">
        <f t="shared" si="7"/>
        <v>51.141373007109351</v>
      </c>
      <c r="F183" s="23">
        <f t="shared" si="8"/>
        <v>95.616764197592417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73.379068602350884</v>
      </c>
      <c r="E184" s="23">
        <f t="shared" si="7"/>
        <v>51.141373007109351</v>
      </c>
      <c r="F184" s="23">
        <f t="shared" si="8"/>
        <v>95.616764197592417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73.379068602350884</v>
      </c>
      <c r="E185" s="23">
        <f t="shared" si="7"/>
        <v>51.141373007109351</v>
      </c>
      <c r="F185" s="23">
        <f t="shared" si="8"/>
        <v>95.616764197592417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73.379068602350884</v>
      </c>
      <c r="E186" s="23">
        <f t="shared" si="7"/>
        <v>51.141373007109351</v>
      </c>
      <c r="F186" s="23">
        <f t="shared" si="8"/>
        <v>95.616764197592417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73.379068602350884</v>
      </c>
      <c r="E187" s="23">
        <f t="shared" si="7"/>
        <v>51.141373007109351</v>
      </c>
      <c r="F187" s="23">
        <f t="shared" si="8"/>
        <v>95.616764197592417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73.379068602350884</v>
      </c>
      <c r="E188" s="23">
        <f t="shared" si="7"/>
        <v>51.141373007109351</v>
      </c>
      <c r="F188" s="23">
        <f t="shared" si="8"/>
        <v>95.616764197592417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73.379068602350884</v>
      </c>
      <c r="E189" s="23">
        <f t="shared" si="7"/>
        <v>51.141373007109351</v>
      </c>
      <c r="F189" s="23">
        <f t="shared" si="8"/>
        <v>95.616764197592417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73.379068602350884</v>
      </c>
      <c r="E190" s="23">
        <f t="shared" si="7"/>
        <v>51.141373007109351</v>
      </c>
      <c r="F190" s="23">
        <f t="shared" si="8"/>
        <v>95.616764197592417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73.379068602350884</v>
      </c>
      <c r="E191" s="23">
        <f t="shared" si="7"/>
        <v>51.141373007109351</v>
      </c>
      <c r="F191" s="23">
        <f t="shared" si="8"/>
        <v>95.616764197592417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73.379068602350884</v>
      </c>
      <c r="E192" s="23">
        <f t="shared" si="7"/>
        <v>51.141373007109351</v>
      </c>
      <c r="F192" s="23">
        <f t="shared" si="8"/>
        <v>95.616764197592417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73.379068602350884</v>
      </c>
      <c r="E193" s="23">
        <f t="shared" si="7"/>
        <v>51.141373007109351</v>
      </c>
      <c r="F193" s="23">
        <f t="shared" si="8"/>
        <v>95.616764197592417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73.379068602350884</v>
      </c>
      <c r="E194" s="23">
        <f t="shared" si="7"/>
        <v>51.141373007109351</v>
      </c>
      <c r="F194" s="23">
        <f t="shared" si="8"/>
        <v>95.616764197592417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73.379068602350884</v>
      </c>
      <c r="E195" s="23">
        <f t="shared" si="7"/>
        <v>51.141373007109351</v>
      </c>
      <c r="F195" s="23">
        <f t="shared" si="8"/>
        <v>95.616764197592417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73.379068602350884</v>
      </c>
      <c r="E196" s="23">
        <f t="shared" si="7"/>
        <v>51.141373007109351</v>
      </c>
      <c r="F196" s="23">
        <f t="shared" si="8"/>
        <v>95.616764197592417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73.379068602350884</v>
      </c>
      <c r="E197" s="23">
        <f t="shared" si="7"/>
        <v>51.141373007109351</v>
      </c>
      <c r="F197" s="23">
        <f t="shared" si="8"/>
        <v>95.616764197592417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73.379068602350884</v>
      </c>
      <c r="E198" s="23">
        <f t="shared" si="7"/>
        <v>51.141373007109351</v>
      </c>
      <c r="F198" s="23">
        <f t="shared" si="8"/>
        <v>95.616764197592417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73.379068602350884</v>
      </c>
      <c r="E199" s="23">
        <f t="shared" ref="E199:E274" si="10">+$E$6</f>
        <v>51.141373007109351</v>
      </c>
      <c r="F199" s="23">
        <f t="shared" ref="F199:F274" si="11">+$F$6</f>
        <v>95.616764197592417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73.379068602350884</v>
      </c>
      <c r="E200" s="23">
        <f t="shared" si="10"/>
        <v>51.141373007109351</v>
      </c>
      <c r="F200" s="23">
        <f t="shared" si="11"/>
        <v>95.616764197592417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73.379068602350884</v>
      </c>
      <c r="E201" s="23">
        <f t="shared" si="10"/>
        <v>51.141373007109351</v>
      </c>
      <c r="F201" s="23">
        <f t="shared" si="11"/>
        <v>95.616764197592417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73.379068602350884</v>
      </c>
      <c r="E202" s="23">
        <f t="shared" si="10"/>
        <v>51.141373007109351</v>
      </c>
      <c r="F202" s="23">
        <f t="shared" si="11"/>
        <v>95.616764197592417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73.379068602350884</v>
      </c>
      <c r="E203" s="23">
        <f t="shared" si="10"/>
        <v>51.141373007109351</v>
      </c>
      <c r="F203" s="23">
        <f t="shared" si="11"/>
        <v>95.616764197592417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73.379068602350884</v>
      </c>
      <c r="E204" s="23">
        <f t="shared" si="10"/>
        <v>51.141373007109351</v>
      </c>
      <c r="F204" s="23">
        <f t="shared" si="11"/>
        <v>95.616764197592417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73.379068602350884</v>
      </c>
      <c r="E205" s="23">
        <f t="shared" si="10"/>
        <v>51.141373007109351</v>
      </c>
      <c r="F205" s="23">
        <f t="shared" si="11"/>
        <v>95.616764197592417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73.379068602350884</v>
      </c>
      <c r="E206" s="23">
        <f t="shared" si="10"/>
        <v>51.141373007109351</v>
      </c>
      <c r="F206" s="23">
        <f t="shared" si="11"/>
        <v>95.616764197592417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73.379068602350884</v>
      </c>
      <c r="E207" s="23">
        <f t="shared" si="10"/>
        <v>51.141373007109351</v>
      </c>
      <c r="F207" s="23">
        <f t="shared" si="11"/>
        <v>95.616764197592417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73.379068602350884</v>
      </c>
      <c r="E208" s="23">
        <f t="shared" si="10"/>
        <v>51.141373007109351</v>
      </c>
      <c r="F208" s="23">
        <f t="shared" si="11"/>
        <v>95.616764197592417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73.379068602350884</v>
      </c>
      <c r="E209" s="23">
        <f t="shared" si="10"/>
        <v>51.141373007109351</v>
      </c>
      <c r="F209" s="23">
        <f t="shared" si="11"/>
        <v>95.616764197592417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73.379068602350884</v>
      </c>
      <c r="E210" s="23">
        <f t="shared" si="10"/>
        <v>51.141373007109351</v>
      </c>
      <c r="F210" s="23">
        <f t="shared" si="11"/>
        <v>95.616764197592417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73.379068602350884</v>
      </c>
      <c r="E211" s="23">
        <f t="shared" si="10"/>
        <v>51.141373007109351</v>
      </c>
      <c r="F211" s="23">
        <f t="shared" si="11"/>
        <v>95.616764197592417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73.379068602350884</v>
      </c>
      <c r="E212" s="23">
        <f t="shared" si="10"/>
        <v>51.141373007109351</v>
      </c>
      <c r="F212" s="23">
        <f t="shared" si="11"/>
        <v>95.616764197592417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73.379068602350884</v>
      </c>
      <c r="E213" s="23">
        <f t="shared" si="10"/>
        <v>51.141373007109351</v>
      </c>
      <c r="F213" s="23">
        <f t="shared" si="11"/>
        <v>95.616764197592417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73.379068602350884</v>
      </c>
      <c r="E214" s="23">
        <f t="shared" si="10"/>
        <v>51.141373007109351</v>
      </c>
      <c r="F214" s="23">
        <f t="shared" si="11"/>
        <v>95.616764197592417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73.379068602350884</v>
      </c>
      <c r="E215" s="23">
        <f t="shared" si="10"/>
        <v>51.141373007109351</v>
      </c>
      <c r="F215" s="23">
        <f t="shared" si="11"/>
        <v>95.616764197592417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73.379068602350884</v>
      </c>
      <c r="E216" s="23">
        <f t="shared" si="10"/>
        <v>51.141373007109351</v>
      </c>
      <c r="F216" s="23">
        <f t="shared" si="11"/>
        <v>95.616764197592417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73.379068602350884</v>
      </c>
      <c r="E217" s="23">
        <f t="shared" si="10"/>
        <v>51.141373007109351</v>
      </c>
      <c r="F217" s="23">
        <f t="shared" si="11"/>
        <v>95.616764197592417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73.379068602350884</v>
      </c>
      <c r="E218" s="23">
        <f t="shared" si="10"/>
        <v>51.141373007109351</v>
      </c>
      <c r="F218" s="23">
        <f t="shared" si="11"/>
        <v>95.616764197592417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73.379068602350884</v>
      </c>
      <c r="E219" s="23">
        <f t="shared" si="10"/>
        <v>51.141373007109351</v>
      </c>
      <c r="F219" s="23">
        <f t="shared" si="11"/>
        <v>95.616764197592417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73.379068602350884</v>
      </c>
      <c r="E220" s="23">
        <f t="shared" si="10"/>
        <v>51.141373007109351</v>
      </c>
      <c r="F220" s="23">
        <f t="shared" si="11"/>
        <v>95.616764197592417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73.379068602350884</v>
      </c>
      <c r="E221" s="23">
        <f t="shared" si="10"/>
        <v>51.141373007109351</v>
      </c>
      <c r="F221" s="23">
        <f t="shared" si="11"/>
        <v>95.616764197592417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73.379068602350884</v>
      </c>
      <c r="E222" s="23">
        <f t="shared" si="10"/>
        <v>51.141373007109351</v>
      </c>
      <c r="F222" s="23">
        <f t="shared" si="11"/>
        <v>95.616764197592417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73.379068602350884</v>
      </c>
      <c r="E223" s="23">
        <f t="shared" si="10"/>
        <v>51.141373007109351</v>
      </c>
      <c r="F223" s="23">
        <f t="shared" si="11"/>
        <v>95.616764197592417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73.379068602350884</v>
      </c>
      <c r="E224" s="23">
        <f t="shared" si="10"/>
        <v>51.141373007109351</v>
      </c>
      <c r="F224" s="23">
        <f t="shared" si="11"/>
        <v>95.616764197592417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73.379068602350884</v>
      </c>
      <c r="E225" s="23">
        <f t="shared" si="10"/>
        <v>51.141373007109351</v>
      </c>
      <c r="F225" s="23">
        <f t="shared" si="11"/>
        <v>95.616764197592417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73.379068602350884</v>
      </c>
      <c r="E226" s="23">
        <f t="shared" si="10"/>
        <v>51.141373007109351</v>
      </c>
      <c r="F226" s="23">
        <f t="shared" si="11"/>
        <v>95.616764197592417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73.379068602350884</v>
      </c>
      <c r="E227" s="23">
        <f t="shared" si="10"/>
        <v>51.141373007109351</v>
      </c>
      <c r="F227" s="23">
        <f t="shared" si="11"/>
        <v>95.616764197592417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73.379068602350884</v>
      </c>
      <c r="E228" s="23">
        <f t="shared" si="10"/>
        <v>51.141373007109351</v>
      </c>
      <c r="F228" s="23">
        <f t="shared" si="11"/>
        <v>95.616764197592417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73.379068602350884</v>
      </c>
      <c r="E229" s="23">
        <f t="shared" si="10"/>
        <v>51.141373007109351</v>
      </c>
      <c r="F229" s="23">
        <f t="shared" si="11"/>
        <v>95.616764197592417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73.379068602350884</v>
      </c>
      <c r="E230" s="23">
        <f t="shared" si="10"/>
        <v>51.141373007109351</v>
      </c>
      <c r="F230" s="23">
        <f t="shared" si="11"/>
        <v>95.616764197592417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73.379068602350884</v>
      </c>
      <c r="E231" s="23">
        <f t="shared" si="10"/>
        <v>51.141373007109351</v>
      </c>
      <c r="F231" s="23">
        <f t="shared" si="11"/>
        <v>95.616764197592417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73.379068602350884</v>
      </c>
      <c r="E232" s="23">
        <f t="shared" si="10"/>
        <v>51.141373007109351</v>
      </c>
      <c r="F232" s="23">
        <f t="shared" si="11"/>
        <v>95.616764197592417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73.379068602350884</v>
      </c>
      <c r="E233" s="23">
        <f t="shared" si="10"/>
        <v>51.141373007109351</v>
      </c>
      <c r="F233" s="23">
        <f t="shared" si="11"/>
        <v>95.616764197592417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73.379068602350884</v>
      </c>
      <c r="E234" s="23">
        <f t="shared" si="10"/>
        <v>51.141373007109351</v>
      </c>
      <c r="F234" s="23">
        <f t="shared" si="11"/>
        <v>95.616764197592417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73.379068602350884</v>
      </c>
      <c r="E235" s="23">
        <f t="shared" si="10"/>
        <v>51.141373007109351</v>
      </c>
      <c r="F235" s="23">
        <f t="shared" si="11"/>
        <v>95.616764197592417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73.379068602350884</v>
      </c>
      <c r="E236" s="23">
        <f t="shared" si="10"/>
        <v>51.141373007109351</v>
      </c>
      <c r="F236" s="23">
        <f t="shared" si="11"/>
        <v>95.616764197592417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73.379068602350884</v>
      </c>
      <c r="E237" s="23">
        <f t="shared" si="10"/>
        <v>51.141373007109351</v>
      </c>
      <c r="F237" s="23">
        <f t="shared" si="11"/>
        <v>95.616764197592417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73.379068602350884</v>
      </c>
      <c r="E238" s="23">
        <f t="shared" si="10"/>
        <v>51.141373007109351</v>
      </c>
      <c r="F238" s="23">
        <f t="shared" si="11"/>
        <v>95.616764197592417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73.379068602350884</v>
      </c>
      <c r="E239" s="23">
        <f t="shared" si="10"/>
        <v>51.141373007109351</v>
      </c>
      <c r="F239" s="23">
        <f t="shared" si="11"/>
        <v>95.616764197592417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73.379068602350884</v>
      </c>
      <c r="E240" s="23">
        <f t="shared" si="10"/>
        <v>51.141373007109351</v>
      </c>
      <c r="F240" s="23">
        <f t="shared" si="11"/>
        <v>95.616764197592417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73.379068602350884</v>
      </c>
      <c r="E241" s="23">
        <f t="shared" si="10"/>
        <v>51.141373007109351</v>
      </c>
      <c r="F241" s="23">
        <f t="shared" si="11"/>
        <v>95.616764197592417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73.379068602350884</v>
      </c>
      <c r="E242" s="23">
        <f t="shared" si="10"/>
        <v>51.141373007109351</v>
      </c>
      <c r="F242" s="23">
        <f t="shared" si="11"/>
        <v>95.616764197592417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73.379068602350884</v>
      </c>
      <c r="E243" s="23">
        <f t="shared" si="10"/>
        <v>51.141373007109351</v>
      </c>
      <c r="F243" s="23">
        <f t="shared" si="11"/>
        <v>95.616764197592417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73.379068602350884</v>
      </c>
      <c r="E244" s="23">
        <f t="shared" si="10"/>
        <v>51.141373007109351</v>
      </c>
      <c r="F244" s="23">
        <f t="shared" si="11"/>
        <v>95.616764197592417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73.379068602350884</v>
      </c>
      <c r="E245" s="23">
        <f t="shared" si="10"/>
        <v>51.141373007109351</v>
      </c>
      <c r="F245" s="23">
        <f t="shared" si="11"/>
        <v>95.616764197592417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73.379068602350884</v>
      </c>
      <c r="E246" s="23">
        <f t="shared" si="10"/>
        <v>51.141373007109351</v>
      </c>
      <c r="F246" s="23">
        <f t="shared" si="11"/>
        <v>95.616764197592417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73.379068602350884</v>
      </c>
      <c r="E247" s="23">
        <f t="shared" si="10"/>
        <v>51.141373007109351</v>
      </c>
      <c r="F247" s="23">
        <f t="shared" si="11"/>
        <v>95.616764197592417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73.379068602350884</v>
      </c>
      <c r="E248" s="23">
        <f t="shared" si="10"/>
        <v>51.141373007109351</v>
      </c>
      <c r="F248" s="23">
        <f t="shared" si="11"/>
        <v>95.616764197592417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73.379068602350884</v>
      </c>
      <c r="E249" s="23">
        <f t="shared" si="10"/>
        <v>51.141373007109351</v>
      </c>
      <c r="F249" s="23">
        <f t="shared" si="11"/>
        <v>95.616764197592417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73.379068602350884</v>
      </c>
      <c r="E250" s="23">
        <f t="shared" si="10"/>
        <v>51.141373007109351</v>
      </c>
      <c r="F250" s="23">
        <f t="shared" si="11"/>
        <v>95.616764197592417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73.379068602350884</v>
      </c>
      <c r="E251" s="23">
        <f t="shared" si="10"/>
        <v>51.141373007109351</v>
      </c>
      <c r="F251" s="23">
        <f t="shared" si="11"/>
        <v>95.616764197592417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73.379068602350884</v>
      </c>
      <c r="E252" s="23">
        <f t="shared" si="10"/>
        <v>51.141373007109351</v>
      </c>
      <c r="F252" s="23">
        <f t="shared" si="11"/>
        <v>95.616764197592417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73.379068602350884</v>
      </c>
      <c r="E253" s="23">
        <f t="shared" si="10"/>
        <v>51.141373007109351</v>
      </c>
      <c r="F253" s="23">
        <f t="shared" si="11"/>
        <v>95.616764197592417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73.379068602350884</v>
      </c>
      <c r="E254" s="23">
        <f t="shared" si="10"/>
        <v>51.141373007109351</v>
      </c>
      <c r="F254" s="23">
        <f t="shared" si="11"/>
        <v>95.616764197592417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73.379068602350884</v>
      </c>
      <c r="E255" s="23">
        <f t="shared" si="10"/>
        <v>51.141373007109351</v>
      </c>
      <c r="F255" s="23">
        <f t="shared" si="11"/>
        <v>95.616764197592417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73.379068602350884</v>
      </c>
      <c r="E256" s="23">
        <f t="shared" si="10"/>
        <v>51.141373007109351</v>
      </c>
      <c r="F256" s="23">
        <f t="shared" si="11"/>
        <v>95.616764197592417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73.379068602350884</v>
      </c>
      <c r="E257" s="23">
        <f t="shared" si="10"/>
        <v>51.141373007109351</v>
      </c>
      <c r="F257" s="23">
        <f t="shared" si="11"/>
        <v>95.616764197592417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73.379068602350884</v>
      </c>
      <c r="E258" s="23">
        <f t="shared" si="10"/>
        <v>51.141373007109351</v>
      </c>
      <c r="F258" s="23">
        <f t="shared" si="11"/>
        <v>95.616764197592417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73.379068602350884</v>
      </c>
      <c r="E259" s="23">
        <f t="shared" si="10"/>
        <v>51.141373007109351</v>
      </c>
      <c r="F259" s="23">
        <f t="shared" si="11"/>
        <v>95.616764197592417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73.379068602350884</v>
      </c>
      <c r="E260" s="23">
        <f t="shared" si="10"/>
        <v>51.141373007109351</v>
      </c>
      <c r="F260" s="23">
        <f t="shared" si="11"/>
        <v>95.616764197592417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73.379068602350884</v>
      </c>
      <c r="E261" s="23">
        <f t="shared" si="10"/>
        <v>51.141373007109351</v>
      </c>
      <c r="F261" s="23">
        <f t="shared" si="11"/>
        <v>95.616764197592417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73.379068602350884</v>
      </c>
      <c r="E262" s="23">
        <f t="shared" si="10"/>
        <v>51.141373007109351</v>
      </c>
      <c r="F262" s="23">
        <f t="shared" si="11"/>
        <v>95.616764197592417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73.379068602350884</v>
      </c>
      <c r="E263" s="23">
        <f t="shared" si="10"/>
        <v>51.141373007109351</v>
      </c>
      <c r="F263" s="23">
        <f t="shared" si="11"/>
        <v>95.616764197592417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73.379068602350884</v>
      </c>
      <c r="E264" s="23">
        <f t="shared" si="10"/>
        <v>51.141373007109351</v>
      </c>
      <c r="F264" s="23">
        <f t="shared" si="11"/>
        <v>95.616764197592417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73.379068602350884</v>
      </c>
      <c r="E265" s="23">
        <f t="shared" si="10"/>
        <v>51.141373007109351</v>
      </c>
      <c r="F265" s="23">
        <f t="shared" si="11"/>
        <v>95.616764197592417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73.379068602350884</v>
      </c>
      <c r="E266" s="23">
        <f t="shared" si="10"/>
        <v>51.141373007109351</v>
      </c>
      <c r="F266" s="23">
        <f t="shared" si="11"/>
        <v>95.616764197592417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73.379068602350884</v>
      </c>
      <c r="E267" s="23">
        <f t="shared" si="10"/>
        <v>51.141373007109351</v>
      </c>
      <c r="F267" s="23">
        <f t="shared" si="11"/>
        <v>95.616764197592417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73.379068602350884</v>
      </c>
      <c r="E268" s="23">
        <f t="shared" si="10"/>
        <v>51.141373007109351</v>
      </c>
      <c r="F268" s="23">
        <f t="shared" si="11"/>
        <v>95.616764197592417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73.379068602350884</v>
      </c>
      <c r="E269" s="23">
        <f t="shared" si="10"/>
        <v>51.141373007109351</v>
      </c>
      <c r="F269" s="23">
        <f t="shared" si="11"/>
        <v>95.616764197592417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73.379068602350884</v>
      </c>
      <c r="E270" s="23">
        <f t="shared" si="10"/>
        <v>51.141373007109351</v>
      </c>
      <c r="F270" s="23">
        <f t="shared" si="11"/>
        <v>95.616764197592417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73.379068602350884</v>
      </c>
      <c r="E271" s="23">
        <f t="shared" si="10"/>
        <v>51.141373007109351</v>
      </c>
      <c r="F271" s="23">
        <f t="shared" si="11"/>
        <v>95.616764197592417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73.379068602350884</v>
      </c>
      <c r="E272" s="23">
        <f t="shared" si="10"/>
        <v>51.141373007109351</v>
      </c>
      <c r="F272" s="23">
        <f t="shared" si="11"/>
        <v>95.616764197592417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73.379068602350884</v>
      </c>
      <c r="E273" s="23">
        <f t="shared" si="10"/>
        <v>51.141373007109351</v>
      </c>
      <c r="F273" s="23">
        <f t="shared" si="11"/>
        <v>95.616764197592417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73.379068602350884</v>
      </c>
      <c r="E274" s="23">
        <f t="shared" si="10"/>
        <v>51.141373007109351</v>
      </c>
      <c r="F274" s="23">
        <f t="shared" si="11"/>
        <v>95.616764197592417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73.379068602350884</v>
      </c>
      <c r="E275" s="23">
        <f t="shared" ref="E275:E342" si="18">+$E$6</f>
        <v>51.141373007109351</v>
      </c>
      <c r="F275" s="23">
        <f t="shared" ref="F275:F342" si="19">+$F$6</f>
        <v>95.616764197592417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73.379068602350884</v>
      </c>
      <c r="E276" s="23">
        <f t="shared" si="18"/>
        <v>51.141373007109351</v>
      </c>
      <c r="F276" s="23">
        <f t="shared" si="19"/>
        <v>95.616764197592417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73.379068602350884</v>
      </c>
      <c r="E277" s="23">
        <f t="shared" si="18"/>
        <v>51.141373007109351</v>
      </c>
      <c r="F277" s="23">
        <f t="shared" si="19"/>
        <v>95.616764197592417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73.379068602350884</v>
      </c>
      <c r="E278" s="23">
        <f t="shared" si="18"/>
        <v>51.141373007109351</v>
      </c>
      <c r="F278" s="23">
        <f t="shared" si="19"/>
        <v>95.616764197592417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73.379068602350884</v>
      </c>
      <c r="E279" s="23">
        <f t="shared" si="18"/>
        <v>51.141373007109351</v>
      </c>
      <c r="F279" s="23">
        <f t="shared" si="19"/>
        <v>95.616764197592417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73.379068602350884</v>
      </c>
      <c r="E280" s="23">
        <f t="shared" si="18"/>
        <v>51.141373007109351</v>
      </c>
      <c r="F280" s="23">
        <f t="shared" si="19"/>
        <v>95.616764197592417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73.379068602350884</v>
      </c>
      <c r="E281" s="23">
        <f t="shared" si="18"/>
        <v>51.141373007109351</v>
      </c>
      <c r="F281" s="23">
        <f t="shared" si="19"/>
        <v>95.616764197592417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73.379068602350884</v>
      </c>
      <c r="E282" s="23">
        <f t="shared" si="18"/>
        <v>51.141373007109351</v>
      </c>
      <c r="F282" s="23">
        <f t="shared" si="19"/>
        <v>95.616764197592417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73.379068602350884</v>
      </c>
      <c r="E283" s="23">
        <f t="shared" si="18"/>
        <v>51.141373007109351</v>
      </c>
      <c r="F283" s="23">
        <f t="shared" si="19"/>
        <v>95.616764197592417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73.379068602350884</v>
      </c>
      <c r="E284" s="23">
        <f t="shared" si="18"/>
        <v>51.141373007109351</v>
      </c>
      <c r="F284" s="23">
        <f t="shared" si="19"/>
        <v>95.616764197592417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73.379068602350884</v>
      </c>
      <c r="E285" s="23">
        <f t="shared" si="18"/>
        <v>51.141373007109351</v>
      </c>
      <c r="F285" s="23">
        <f t="shared" si="19"/>
        <v>95.616764197592417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73.379068602350884</v>
      </c>
      <c r="E286" s="23">
        <f t="shared" si="18"/>
        <v>51.141373007109351</v>
      </c>
      <c r="F286" s="23">
        <f t="shared" si="19"/>
        <v>95.616764197592417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73.379068602350884</v>
      </c>
      <c r="E287" s="23">
        <f t="shared" si="18"/>
        <v>51.141373007109351</v>
      </c>
      <c r="F287" s="23">
        <f t="shared" si="19"/>
        <v>95.616764197592417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73.379068602350884</v>
      </c>
      <c r="E288" s="23">
        <f t="shared" si="18"/>
        <v>51.141373007109351</v>
      </c>
      <c r="F288" s="23">
        <f t="shared" si="19"/>
        <v>95.616764197592417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73.379068602350884</v>
      </c>
      <c r="E289" s="23">
        <f t="shared" si="18"/>
        <v>51.141373007109351</v>
      </c>
      <c r="F289" s="23">
        <f t="shared" si="19"/>
        <v>95.616764197592417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73.379068602350884</v>
      </c>
      <c r="E290" s="23">
        <f t="shared" si="18"/>
        <v>51.141373007109351</v>
      </c>
      <c r="F290" s="23">
        <f t="shared" si="19"/>
        <v>95.616764197592417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73.379068602350884</v>
      </c>
      <c r="E291" s="23">
        <f t="shared" si="18"/>
        <v>51.141373007109351</v>
      </c>
      <c r="F291" s="23">
        <f t="shared" si="19"/>
        <v>95.616764197592417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73.379068602350884</v>
      </c>
      <c r="E292" s="23">
        <f t="shared" si="18"/>
        <v>51.141373007109351</v>
      </c>
      <c r="F292" s="23">
        <f t="shared" si="19"/>
        <v>95.616764197592417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73.379068602350884</v>
      </c>
      <c r="E293" s="23">
        <f t="shared" si="18"/>
        <v>51.141373007109351</v>
      </c>
      <c r="F293" s="23">
        <f t="shared" si="19"/>
        <v>95.616764197592417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73.379068602350884</v>
      </c>
      <c r="E294" s="23">
        <f t="shared" si="18"/>
        <v>51.141373007109351</v>
      </c>
      <c r="F294" s="23">
        <f t="shared" si="19"/>
        <v>95.616764197592417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73.379068602350884</v>
      </c>
      <c r="E295" s="23">
        <f t="shared" si="18"/>
        <v>51.141373007109351</v>
      </c>
      <c r="F295" s="23">
        <f t="shared" si="19"/>
        <v>95.616764197592417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73.379068602350884</v>
      </c>
      <c r="E296" s="23">
        <f t="shared" si="18"/>
        <v>51.141373007109351</v>
      </c>
      <c r="F296" s="23">
        <f t="shared" si="19"/>
        <v>95.616764197592417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73.379068602350884</v>
      </c>
      <c r="E297" s="23">
        <f t="shared" si="18"/>
        <v>51.141373007109351</v>
      </c>
      <c r="F297" s="23">
        <f t="shared" si="19"/>
        <v>95.616764197592417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73.379068602350884</v>
      </c>
      <c r="E298" s="23">
        <f t="shared" si="18"/>
        <v>51.141373007109351</v>
      </c>
      <c r="F298" s="23">
        <f t="shared" si="19"/>
        <v>95.616764197592417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73.379068602350884</v>
      </c>
      <c r="E299" s="23">
        <f t="shared" si="18"/>
        <v>51.141373007109351</v>
      </c>
      <c r="F299" s="23">
        <f t="shared" si="19"/>
        <v>95.616764197592417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73.379068602350884</v>
      </c>
      <c r="E300" s="23">
        <f t="shared" si="18"/>
        <v>51.141373007109351</v>
      </c>
      <c r="F300" s="23">
        <f t="shared" si="19"/>
        <v>95.616764197592417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73.379068602350884</v>
      </c>
      <c r="E301" s="23">
        <f t="shared" si="18"/>
        <v>51.141373007109351</v>
      </c>
      <c r="F301" s="23">
        <f t="shared" si="19"/>
        <v>95.616764197592417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73.379068602350884</v>
      </c>
      <c r="E302" s="23">
        <f t="shared" si="18"/>
        <v>51.141373007109351</v>
      </c>
      <c r="F302" s="23">
        <f t="shared" si="19"/>
        <v>95.616764197592417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73.379068602350884</v>
      </c>
      <c r="E303" s="23">
        <f t="shared" si="18"/>
        <v>51.141373007109351</v>
      </c>
      <c r="F303" s="23">
        <f t="shared" si="19"/>
        <v>95.616764197592417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73.379068602350884</v>
      </c>
      <c r="E304" s="23">
        <f t="shared" si="18"/>
        <v>51.141373007109351</v>
      </c>
      <c r="F304" s="23">
        <f t="shared" si="19"/>
        <v>95.616764197592417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73.379068602350884</v>
      </c>
      <c r="E305" s="23">
        <f t="shared" si="18"/>
        <v>51.141373007109351</v>
      </c>
      <c r="F305" s="23">
        <f t="shared" si="19"/>
        <v>95.616764197592417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73.379068602350884</v>
      </c>
      <c r="E306" s="23">
        <f t="shared" si="18"/>
        <v>51.141373007109351</v>
      </c>
      <c r="F306" s="23">
        <f t="shared" si="19"/>
        <v>95.616764197592417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73.379068602350884</v>
      </c>
      <c r="E307" s="23">
        <f t="shared" si="18"/>
        <v>51.141373007109351</v>
      </c>
      <c r="F307" s="23">
        <f t="shared" si="19"/>
        <v>95.616764197592417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73.379068602350884</v>
      </c>
      <c r="E308" s="23">
        <f t="shared" si="18"/>
        <v>51.141373007109351</v>
      </c>
      <c r="F308" s="23">
        <f t="shared" si="19"/>
        <v>95.616764197592417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73.379068602350884</v>
      </c>
      <c r="E309" s="23">
        <f t="shared" si="18"/>
        <v>51.141373007109351</v>
      </c>
      <c r="F309" s="23">
        <f t="shared" si="19"/>
        <v>95.616764197592417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73.379068602350884</v>
      </c>
      <c r="E310" s="23">
        <f t="shared" si="18"/>
        <v>51.141373007109351</v>
      </c>
      <c r="F310" s="23">
        <f t="shared" si="19"/>
        <v>95.616764197592417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73.379068602350884</v>
      </c>
      <c r="E311" s="23">
        <f t="shared" si="18"/>
        <v>51.141373007109351</v>
      </c>
      <c r="F311" s="23">
        <f t="shared" si="19"/>
        <v>95.616764197592417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73.379068602350884</v>
      </c>
      <c r="E312" s="23">
        <f t="shared" si="18"/>
        <v>51.141373007109351</v>
      </c>
      <c r="F312" s="23">
        <f t="shared" si="19"/>
        <v>95.616764197592417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73.379068602350884</v>
      </c>
      <c r="E313" s="23">
        <f t="shared" si="18"/>
        <v>51.141373007109351</v>
      </c>
      <c r="F313" s="23">
        <f t="shared" si="19"/>
        <v>95.616764197592417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73.379068602350884</v>
      </c>
      <c r="E314" s="23">
        <f t="shared" si="18"/>
        <v>51.141373007109351</v>
      </c>
      <c r="F314" s="23">
        <f t="shared" si="19"/>
        <v>95.616764197592417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73.379068602350884</v>
      </c>
      <c r="E315" s="23">
        <f t="shared" si="18"/>
        <v>51.141373007109351</v>
      </c>
      <c r="F315" s="23">
        <f t="shared" si="19"/>
        <v>95.616764197592417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73.379068602350884</v>
      </c>
      <c r="E316" s="23">
        <f t="shared" si="18"/>
        <v>51.141373007109351</v>
      </c>
      <c r="F316" s="23">
        <f t="shared" si="19"/>
        <v>95.616764197592417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73.379068602350884</v>
      </c>
      <c r="E317" s="23">
        <f t="shared" si="18"/>
        <v>51.141373007109351</v>
      </c>
      <c r="F317" s="23">
        <f t="shared" si="19"/>
        <v>95.616764197592417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73.379068602350884</v>
      </c>
      <c r="E318" s="23">
        <f t="shared" si="18"/>
        <v>51.141373007109351</v>
      </c>
      <c r="F318" s="23">
        <f t="shared" si="19"/>
        <v>95.616764197592417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73.379068602350884</v>
      </c>
      <c r="E319" s="23">
        <f t="shared" si="18"/>
        <v>51.141373007109351</v>
      </c>
      <c r="F319" s="23">
        <f t="shared" si="19"/>
        <v>95.616764197592417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73.379068602350884</v>
      </c>
      <c r="E320" s="23">
        <f t="shared" si="18"/>
        <v>51.141373007109351</v>
      </c>
      <c r="F320" s="23">
        <f t="shared" si="19"/>
        <v>95.616764197592417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73.379068602350884</v>
      </c>
      <c r="E321" s="23">
        <f t="shared" si="18"/>
        <v>51.141373007109351</v>
      </c>
      <c r="F321" s="23">
        <f t="shared" si="19"/>
        <v>95.616764197592417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73.379068602350884</v>
      </c>
      <c r="E322" s="23">
        <f t="shared" si="18"/>
        <v>51.141373007109351</v>
      </c>
      <c r="F322" s="23">
        <f t="shared" si="19"/>
        <v>95.616764197592417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73.379068602350884</v>
      </c>
      <c r="E323" s="23">
        <f t="shared" si="18"/>
        <v>51.141373007109351</v>
      </c>
      <c r="F323" s="23">
        <f t="shared" si="19"/>
        <v>95.616764197592417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73.379068602350884</v>
      </c>
      <c r="E324" s="23">
        <f t="shared" si="18"/>
        <v>51.141373007109351</v>
      </c>
      <c r="F324" s="23">
        <f t="shared" si="19"/>
        <v>95.616764197592417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73.379068602350884</v>
      </c>
      <c r="E325" s="23">
        <f t="shared" si="18"/>
        <v>51.141373007109351</v>
      </c>
      <c r="F325" s="23">
        <f t="shared" si="19"/>
        <v>95.616764197592417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73.379068602350884</v>
      </c>
      <c r="E326" s="23">
        <f t="shared" si="18"/>
        <v>51.141373007109351</v>
      </c>
      <c r="F326" s="23">
        <f t="shared" si="19"/>
        <v>95.616764197592417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73.379068602350884</v>
      </c>
      <c r="E327" s="23">
        <f t="shared" si="18"/>
        <v>51.141373007109351</v>
      </c>
      <c r="F327" s="23">
        <f t="shared" si="19"/>
        <v>95.616764197592417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73.379068602350884</v>
      </c>
      <c r="E328" s="23">
        <f t="shared" si="18"/>
        <v>51.141373007109351</v>
      </c>
      <c r="F328" s="23">
        <f t="shared" si="19"/>
        <v>95.616764197592417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73.379068602350884</v>
      </c>
      <c r="E329" s="23">
        <f t="shared" si="18"/>
        <v>51.141373007109351</v>
      </c>
      <c r="F329" s="23">
        <f t="shared" si="19"/>
        <v>95.616764197592417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73.379068602350884</v>
      </c>
      <c r="E330" s="23">
        <f t="shared" si="18"/>
        <v>51.141373007109351</v>
      </c>
      <c r="F330" s="23">
        <f t="shared" si="19"/>
        <v>95.616764197592417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73.379068602350884</v>
      </c>
      <c r="E331" s="23">
        <f t="shared" si="18"/>
        <v>51.141373007109351</v>
      </c>
      <c r="F331" s="23">
        <f t="shared" si="19"/>
        <v>95.616764197592417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73.379068602350884</v>
      </c>
      <c r="E332" s="23">
        <f t="shared" si="18"/>
        <v>51.141373007109351</v>
      </c>
      <c r="F332" s="23">
        <f t="shared" si="19"/>
        <v>95.616764197592417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73.379068602350884</v>
      </c>
      <c r="E333" s="23">
        <f t="shared" si="18"/>
        <v>51.141373007109351</v>
      </c>
      <c r="F333" s="23">
        <f t="shared" si="19"/>
        <v>95.616764197592417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73.379068602350884</v>
      </c>
      <c r="E334" s="23">
        <f t="shared" si="18"/>
        <v>51.141373007109351</v>
      </c>
      <c r="F334" s="23">
        <f t="shared" si="19"/>
        <v>95.616764197592417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73.379068602350884</v>
      </c>
      <c r="E335" s="23">
        <f t="shared" si="18"/>
        <v>51.141373007109351</v>
      </c>
      <c r="F335" s="23">
        <f t="shared" si="19"/>
        <v>95.616764197592417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73.379068602350884</v>
      </c>
      <c r="E336" s="23">
        <f t="shared" si="18"/>
        <v>51.141373007109351</v>
      </c>
      <c r="F336" s="23">
        <f t="shared" si="19"/>
        <v>95.616764197592417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73.379068602350884</v>
      </c>
      <c r="E337" s="23">
        <f t="shared" si="18"/>
        <v>51.141373007109351</v>
      </c>
      <c r="F337" s="23">
        <f t="shared" si="19"/>
        <v>95.616764197592417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73.379068602350884</v>
      </c>
      <c r="E338" s="23">
        <f t="shared" si="18"/>
        <v>51.141373007109351</v>
      </c>
      <c r="F338" s="23">
        <f t="shared" si="19"/>
        <v>95.616764197592417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73.379068602350884</v>
      </c>
      <c r="E339" s="23">
        <f t="shared" si="18"/>
        <v>51.141373007109351</v>
      </c>
      <c r="F339" s="23">
        <f t="shared" si="19"/>
        <v>95.616764197592417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73.379068602350884</v>
      </c>
      <c r="E340" s="23">
        <f t="shared" si="18"/>
        <v>51.141373007109351</v>
      </c>
      <c r="F340" s="23">
        <f t="shared" si="19"/>
        <v>95.616764197592417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73.379068602350884</v>
      </c>
      <c r="E341" s="23">
        <f t="shared" si="18"/>
        <v>51.141373007109351</v>
      </c>
      <c r="F341" s="23">
        <f t="shared" si="19"/>
        <v>95.616764197592417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73.379068602350884</v>
      </c>
      <c r="E342" s="23">
        <f t="shared" si="18"/>
        <v>51.141373007109351</v>
      </c>
      <c r="F342" s="23">
        <f t="shared" si="19"/>
        <v>95.616764197592417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73.379068602350884</v>
      </c>
      <c r="E343" s="23">
        <f t="shared" ref="E343:E398" si="25">+$E$6</f>
        <v>51.141373007109351</v>
      </c>
      <c r="F343" s="23">
        <f t="shared" ref="F343:F398" si="26">+$F$6</f>
        <v>95.616764197592417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73.379068602350884</v>
      </c>
      <c r="E344" s="23">
        <f t="shared" si="25"/>
        <v>51.141373007109351</v>
      </c>
      <c r="F344" s="23">
        <f t="shared" si="26"/>
        <v>95.616764197592417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73.379068602350884</v>
      </c>
      <c r="E345" s="23">
        <f t="shared" si="25"/>
        <v>51.141373007109351</v>
      </c>
      <c r="F345" s="23">
        <f t="shared" si="26"/>
        <v>95.616764197592417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73.379068602350884</v>
      </c>
      <c r="E346" s="23">
        <f t="shared" si="25"/>
        <v>51.141373007109351</v>
      </c>
      <c r="F346" s="23">
        <f t="shared" si="26"/>
        <v>95.616764197592417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73.379068602350884</v>
      </c>
      <c r="E347" s="23">
        <f t="shared" si="25"/>
        <v>51.141373007109351</v>
      </c>
      <c r="F347" s="23">
        <f t="shared" si="26"/>
        <v>95.616764197592417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73.379068602350884</v>
      </c>
      <c r="E348" s="23">
        <f t="shared" si="25"/>
        <v>51.141373007109351</v>
      </c>
      <c r="F348" s="23">
        <f t="shared" si="26"/>
        <v>95.616764197592417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73.379068602350884</v>
      </c>
      <c r="E349" s="23">
        <f t="shared" si="25"/>
        <v>51.141373007109351</v>
      </c>
      <c r="F349" s="23">
        <f t="shared" si="26"/>
        <v>95.616764197592417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73.379068602350884</v>
      </c>
      <c r="E350" s="23">
        <f t="shared" si="25"/>
        <v>51.141373007109351</v>
      </c>
      <c r="F350" s="23">
        <f t="shared" si="26"/>
        <v>95.616764197592417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73.379068602350884</v>
      </c>
      <c r="E351" s="23">
        <f t="shared" si="25"/>
        <v>51.141373007109351</v>
      </c>
      <c r="F351" s="23">
        <f t="shared" si="26"/>
        <v>95.616764197592417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73.379068602350884</v>
      </c>
      <c r="E352" s="23">
        <f t="shared" si="25"/>
        <v>51.141373007109351</v>
      </c>
      <c r="F352" s="23">
        <f t="shared" si="26"/>
        <v>95.616764197592417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73.379068602350884</v>
      </c>
      <c r="E353" s="23">
        <f t="shared" si="25"/>
        <v>51.141373007109351</v>
      </c>
      <c r="F353" s="23">
        <f t="shared" si="26"/>
        <v>95.616764197592417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73.379068602350884</v>
      </c>
      <c r="E354" s="23">
        <f t="shared" si="25"/>
        <v>51.141373007109351</v>
      </c>
      <c r="F354" s="23">
        <f t="shared" si="26"/>
        <v>95.616764197592417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73.379068602350884</v>
      </c>
      <c r="E355" s="23">
        <f t="shared" si="25"/>
        <v>51.141373007109351</v>
      </c>
      <c r="F355" s="23">
        <f t="shared" si="26"/>
        <v>95.616764197592417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73.379068602350884</v>
      </c>
      <c r="E356" s="23">
        <f t="shared" si="25"/>
        <v>51.141373007109351</v>
      </c>
      <c r="F356" s="23">
        <f t="shared" si="26"/>
        <v>95.616764197592417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73.379068602350884</v>
      </c>
      <c r="E357" s="23">
        <f t="shared" si="25"/>
        <v>51.141373007109351</v>
      </c>
      <c r="F357" s="23">
        <f t="shared" si="26"/>
        <v>95.616764197592417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73.379068602350884</v>
      </c>
      <c r="E358" s="23">
        <f t="shared" si="25"/>
        <v>51.141373007109351</v>
      </c>
      <c r="F358" s="23">
        <f t="shared" si="26"/>
        <v>95.616764197592417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73.379068602350884</v>
      </c>
      <c r="E359" s="23">
        <f t="shared" si="25"/>
        <v>51.141373007109351</v>
      </c>
      <c r="F359" s="23">
        <f t="shared" si="26"/>
        <v>95.616764197592417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73.379068602350884</v>
      </c>
      <c r="E360" s="23">
        <f t="shared" si="25"/>
        <v>51.141373007109351</v>
      </c>
      <c r="F360" s="23">
        <f t="shared" si="26"/>
        <v>95.616764197592417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73.379068602350884</v>
      </c>
      <c r="E361" s="23">
        <f t="shared" si="25"/>
        <v>51.141373007109351</v>
      </c>
      <c r="F361" s="23">
        <f t="shared" si="26"/>
        <v>95.616764197592417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73.379068602350884</v>
      </c>
      <c r="E362" s="23">
        <f t="shared" si="25"/>
        <v>51.141373007109351</v>
      </c>
      <c r="F362" s="23">
        <f t="shared" si="26"/>
        <v>95.616764197592417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73.379068602350884</v>
      </c>
      <c r="E363" s="23">
        <f t="shared" si="25"/>
        <v>51.141373007109351</v>
      </c>
      <c r="F363" s="23">
        <f t="shared" si="26"/>
        <v>95.616764197592417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73.379068602350884</v>
      </c>
      <c r="E364" s="23">
        <f t="shared" si="25"/>
        <v>51.141373007109351</v>
      </c>
      <c r="F364" s="23">
        <f t="shared" si="26"/>
        <v>95.616764197592417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73.379068602350884</v>
      </c>
      <c r="E365" s="23">
        <f t="shared" si="25"/>
        <v>51.141373007109351</v>
      </c>
      <c r="F365" s="23">
        <f t="shared" si="26"/>
        <v>95.616764197592417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73.379068602350884</v>
      </c>
      <c r="E366" s="23">
        <f t="shared" si="25"/>
        <v>51.141373007109351</v>
      </c>
      <c r="F366" s="23">
        <f t="shared" si="26"/>
        <v>95.616764197592417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73.379068602350884</v>
      </c>
      <c r="E367" s="23">
        <f t="shared" si="25"/>
        <v>51.141373007109351</v>
      </c>
      <c r="F367" s="23">
        <f t="shared" si="26"/>
        <v>95.616764197592417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73.379068602350884</v>
      </c>
      <c r="E368" s="23">
        <f t="shared" si="25"/>
        <v>51.141373007109351</v>
      </c>
      <c r="F368" s="23">
        <f t="shared" si="26"/>
        <v>95.616764197592417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73.379068602350884</v>
      </c>
      <c r="E369" s="23">
        <f t="shared" si="25"/>
        <v>51.141373007109351</v>
      </c>
      <c r="F369" s="23">
        <f t="shared" si="26"/>
        <v>95.616764197592417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73.379068602350884</v>
      </c>
      <c r="E370" s="23">
        <f t="shared" si="25"/>
        <v>51.141373007109351</v>
      </c>
      <c r="F370" s="23">
        <f t="shared" si="26"/>
        <v>95.616764197592417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73.379068602350884</v>
      </c>
      <c r="E371" s="23">
        <f t="shared" si="25"/>
        <v>51.141373007109351</v>
      </c>
      <c r="F371" s="23">
        <f t="shared" si="26"/>
        <v>95.616764197592417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73.379068602350884</v>
      </c>
      <c r="E372" s="23">
        <f t="shared" si="25"/>
        <v>51.141373007109351</v>
      </c>
      <c r="F372" s="23">
        <f t="shared" si="26"/>
        <v>95.616764197592417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73.379068602350884</v>
      </c>
      <c r="E373" s="23">
        <f t="shared" si="25"/>
        <v>51.141373007109351</v>
      </c>
      <c r="F373" s="23">
        <f t="shared" si="26"/>
        <v>95.616764197592417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73.379068602350884</v>
      </c>
      <c r="E374" s="23">
        <f t="shared" si="25"/>
        <v>51.141373007109351</v>
      </c>
      <c r="F374" s="23">
        <f t="shared" si="26"/>
        <v>95.616764197592417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73.379068602350884</v>
      </c>
      <c r="E375" s="23">
        <f t="shared" si="25"/>
        <v>51.141373007109351</v>
      </c>
      <c r="F375" s="23">
        <f t="shared" si="26"/>
        <v>95.616764197592417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73.379068602350884</v>
      </c>
      <c r="E376" s="23">
        <f t="shared" si="25"/>
        <v>51.141373007109351</v>
      </c>
      <c r="F376" s="23">
        <f t="shared" si="26"/>
        <v>95.616764197592417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73.379068602350884</v>
      </c>
      <c r="E377" s="23">
        <f t="shared" si="25"/>
        <v>51.141373007109351</v>
      </c>
      <c r="F377" s="23">
        <f t="shared" si="26"/>
        <v>95.616764197592417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73.379068602350884</v>
      </c>
      <c r="E378" s="23">
        <f t="shared" si="25"/>
        <v>51.141373007109351</v>
      </c>
      <c r="F378" s="23">
        <f t="shared" si="26"/>
        <v>95.616764197592417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73.379068602350884</v>
      </c>
      <c r="E379" s="23">
        <f t="shared" si="25"/>
        <v>51.141373007109351</v>
      </c>
      <c r="F379" s="23">
        <f t="shared" si="26"/>
        <v>95.616764197592417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73.379068602350884</v>
      </c>
      <c r="E380" s="23">
        <f t="shared" si="25"/>
        <v>51.141373007109351</v>
      </c>
      <c r="F380" s="23">
        <f t="shared" si="26"/>
        <v>95.616764197592417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73.379068602350884</v>
      </c>
      <c r="E381" s="23">
        <f t="shared" si="25"/>
        <v>51.141373007109351</v>
      </c>
      <c r="F381" s="23">
        <f t="shared" si="26"/>
        <v>95.616764197592417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73.379068602350884</v>
      </c>
      <c r="E382" s="23">
        <f t="shared" si="25"/>
        <v>51.141373007109351</v>
      </c>
      <c r="F382" s="23">
        <f t="shared" si="26"/>
        <v>95.616764197592417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73.379068602350884</v>
      </c>
      <c r="E383" s="23">
        <f t="shared" si="25"/>
        <v>51.141373007109351</v>
      </c>
      <c r="F383" s="23">
        <f t="shared" si="26"/>
        <v>95.616764197592417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73.379068602350884</v>
      </c>
      <c r="E384" s="23">
        <f t="shared" si="25"/>
        <v>51.141373007109351</v>
      </c>
      <c r="F384" s="23">
        <f t="shared" si="26"/>
        <v>95.616764197592417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73.379068602350884</v>
      </c>
      <c r="E385" s="23">
        <f t="shared" si="25"/>
        <v>51.141373007109351</v>
      </c>
      <c r="F385" s="23">
        <f t="shared" si="26"/>
        <v>95.616764197592417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73.379068602350884</v>
      </c>
      <c r="E386" s="23">
        <f t="shared" si="25"/>
        <v>51.141373007109351</v>
      </c>
      <c r="F386" s="23">
        <f t="shared" si="26"/>
        <v>95.616764197592417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73.379068602350884</v>
      </c>
      <c r="E387" s="23">
        <f t="shared" si="25"/>
        <v>51.141373007109351</v>
      </c>
      <c r="F387" s="23">
        <f t="shared" si="26"/>
        <v>95.616764197592417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73.379068602350884</v>
      </c>
      <c r="E388" s="23">
        <f t="shared" si="25"/>
        <v>51.141373007109351</v>
      </c>
      <c r="F388" s="23">
        <f t="shared" si="26"/>
        <v>95.616764197592417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73.379068602350884</v>
      </c>
      <c r="E389" s="23">
        <f t="shared" si="25"/>
        <v>51.141373007109351</v>
      </c>
      <c r="F389" s="23">
        <f t="shared" si="26"/>
        <v>95.616764197592417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73.379068602350884</v>
      </c>
      <c r="E390" s="23">
        <f t="shared" si="25"/>
        <v>51.141373007109351</v>
      </c>
      <c r="F390" s="23">
        <f t="shared" si="26"/>
        <v>95.616764197592417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73.379068602350884</v>
      </c>
      <c r="E391" s="23">
        <f t="shared" si="25"/>
        <v>51.141373007109351</v>
      </c>
      <c r="F391" s="23">
        <f t="shared" si="26"/>
        <v>95.616764197592417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398" si="28">+D391</f>
        <v>73.379068602350884</v>
      </c>
      <c r="E392" s="23">
        <f t="shared" si="25"/>
        <v>51.141373007109351</v>
      </c>
      <c r="F392" s="23">
        <f t="shared" si="26"/>
        <v>95.616764197592417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73.379068602350884</v>
      </c>
      <c r="E393" s="23">
        <f t="shared" si="25"/>
        <v>51.141373007109351</v>
      </c>
      <c r="F393" s="23">
        <f t="shared" si="26"/>
        <v>95.616764197592417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73.379068602350884</v>
      </c>
      <c r="E394" s="23">
        <f t="shared" si="25"/>
        <v>51.141373007109351</v>
      </c>
      <c r="F394" s="23">
        <f t="shared" si="26"/>
        <v>95.616764197592417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73.379068602350884</v>
      </c>
      <c r="E395" s="23">
        <f t="shared" si="25"/>
        <v>51.141373007109351</v>
      </c>
      <c r="F395" s="23">
        <f t="shared" si="26"/>
        <v>95.616764197592417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73.379068602350884</v>
      </c>
      <c r="E396" s="23">
        <f t="shared" si="25"/>
        <v>51.141373007109351</v>
      </c>
      <c r="F396" s="23">
        <f t="shared" si="26"/>
        <v>95.616764197592417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73.379068602350884</v>
      </c>
      <c r="E397" s="23">
        <f t="shared" si="25"/>
        <v>51.141373007109351</v>
      </c>
      <c r="F397" s="23">
        <f t="shared" si="26"/>
        <v>95.616764197592417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73.379068602350884</v>
      </c>
      <c r="E398" s="23">
        <f t="shared" si="25"/>
        <v>51.141373007109351</v>
      </c>
      <c r="F398" s="23">
        <f t="shared" si="26"/>
        <v>95.616764197592417</v>
      </c>
      <c r="G398" s="25"/>
      <c r="I398"/>
      <c r="J398"/>
      <c r="K398"/>
      <c r="L398"/>
    </row>
    <row r="399" spans="2:12" s="12" customFormat="1" ht="10.5" customHeight="1" x14ac:dyDescent="0.25">
      <c r="B399" s="13"/>
      <c r="C399" s="14"/>
      <c r="D399" s="14"/>
      <c r="E399" s="14"/>
      <c r="F399" s="14"/>
      <c r="G399" s="11"/>
      <c r="H399" s="11"/>
    </row>
    <row r="400" spans="2:12" x14ac:dyDescent="0.25">
      <c r="B400" s="10" t="s">
        <v>18</v>
      </c>
      <c r="C400" s="10"/>
      <c r="I400"/>
      <c r="J400"/>
      <c r="K400"/>
      <c r="L400"/>
    </row>
    <row r="401" spans="9:12" x14ac:dyDescent="0.25">
      <c r="I401"/>
      <c r="J401"/>
      <c r="K401"/>
      <c r="L401"/>
    </row>
    <row r="402" spans="9:12" x14ac:dyDescent="0.25">
      <c r="I402"/>
      <c r="J402"/>
      <c r="K402"/>
      <c r="L402"/>
    </row>
    <row r="403" spans="9:12" x14ac:dyDescent="0.25">
      <c r="I403"/>
      <c r="J403"/>
      <c r="K403"/>
      <c r="L403"/>
    </row>
    <row r="404" spans="9:12" x14ac:dyDescent="0.25">
      <c r="L404"/>
    </row>
    <row r="405" spans="9:12" x14ac:dyDescent="0.25">
      <c r="L405"/>
    </row>
    <row r="406" spans="9:12" x14ac:dyDescent="0.25">
      <c r="L406"/>
    </row>
    <row r="407" spans="9:12" x14ac:dyDescent="0.25">
      <c r="L407"/>
    </row>
    <row r="408" spans="9:12" x14ac:dyDescent="0.25">
      <c r="L408"/>
    </row>
    <row r="409" spans="9:12" x14ac:dyDescent="0.25">
      <c r="L409"/>
    </row>
    <row r="410" spans="9:12" x14ac:dyDescent="0.25">
      <c r="L410"/>
    </row>
    <row r="411" spans="9:12" x14ac:dyDescent="0.25">
      <c r="L411"/>
    </row>
    <row r="412" spans="9:12" x14ac:dyDescent="0.25">
      <c r="L412"/>
    </row>
    <row r="413" spans="9:12" x14ac:dyDescent="0.25">
      <c r="L413"/>
    </row>
    <row r="414" spans="9:12" x14ac:dyDescent="0.25">
      <c r="L414"/>
    </row>
    <row r="415" spans="9:12" x14ac:dyDescent="0.25">
      <c r="L415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Yamal Soto</cp:lastModifiedBy>
  <cp:lastPrinted>2000-03-06T22:39:08Z</cp:lastPrinted>
  <dcterms:created xsi:type="dcterms:W3CDTF">1998-11-24T15:50:35Z</dcterms:created>
  <dcterms:modified xsi:type="dcterms:W3CDTF">2018-10-08T18:48:31Z</dcterms:modified>
</cp:coreProperties>
</file>