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cgarcia_cne_cl/Documents/WEB CNE/"/>
    </mc:Choice>
  </mc:AlternateContent>
  <xr:revisionPtr revIDLastSave="86" documentId="8_{91A1C3AD-5C18-47F9-9641-B4EBCFDF4CD7}" xr6:coauthVersionLast="47" xr6:coauthVersionMax="47" xr10:uidLastSave="{A6EA607A-2D58-44E7-BC5E-848CD9E8CCEE}"/>
  <bookViews>
    <workbookView xWindow="-120" yWindow="-120" windowWidth="19800" windowHeight="1176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<sst xmlns="http://schemas.openxmlformats.org/spreadsheetml/2006/main" count="11011" uniqueCount="91">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</sst>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I8" sqref="I8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45498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584596.5</v>
      </c>
      <c r="D10" s="98">
        <f>LOOKUP($B$4,'Gasolina Automotriz'!B:B,'Gasolina Automotriz'!E:E)</f>
        <v>615364.69999999995</v>
      </c>
      <c r="E10" s="98">
        <f>LOOKUP($B$4,'Gasolina Automotriz'!B:B,'Gasolina Automotriz'!F:F)</f>
        <v>646133</v>
      </c>
      <c r="F10" s="99">
        <f>LOOKUP($B$4,'Gasolina Automotriz'!B:B,'Gasolina Automotriz'!G:G)</f>
        <v>646127.19999999995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689799.5</v>
      </c>
      <c r="D11" s="98">
        <f>LOOKUP($B$4,'Gasolina Automotriz'!B:B,'Gasolina Automotriz'!L:L)</f>
        <v>726104.7</v>
      </c>
      <c r="E11" s="98">
        <f>LOOKUP($B$4,'Gasolina Automotriz'!B:B,'Gasolina Automotriz'!M:M)</f>
        <v>762409.9</v>
      </c>
      <c r="F11" s="99">
        <f>LOOKUP($B$4,'Gasolina Automotriz'!B:B,'Gasolina Automotriz'!N:N)</f>
        <v>717890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Diesel'!$B$1:$B$4978,'Petróleo Diesel'!D$1:D$4978)</f>
        <v>633628</v>
      </c>
      <c r="D12" s="98">
        <f>LOOKUP($B$4,'Petróleo Diesel'!$B$1:$B$4978,'Petróleo Diesel'!E$1:E$4978)</f>
        <v>666976.9</v>
      </c>
      <c r="E12" s="98">
        <f>LOOKUP($B$4,'Petróleo Diesel'!$B$1:$B$4978,'Petróleo Diesel'!F$1:F$4978)</f>
        <v>700325.7</v>
      </c>
      <c r="F12" s="99">
        <f>LOOKUP($B$4,'Petróleo Diesel'!$B$1:$B$4978,'Petróleo Diesel'!G$1:G$4978)</f>
        <v>652972.6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Licuado'!$B$1:$B$4982,'Gas Licuado'!D$1:D$4982)</f>
        <v>291683.20000000001</v>
      </c>
      <c r="D13" s="98">
        <f>LOOKUP($B$4,'Gas Licuado'!$B$1:$B$4982,'Gas Licuado'!E$1:E$4982)</f>
        <v>307035</v>
      </c>
      <c r="E13" s="98">
        <f>LOOKUP($B$4,'Gas Licuado'!$B$1:$B$4982,'Gas Licuado'!F$1:F$4982)</f>
        <v>322386.7</v>
      </c>
      <c r="F13" s="99">
        <f>LOOKUP($B$4,'Gas Licuado'!$B$1:$B$4982,'Gas Licuado'!G$1:G$4982)</f>
        <v>321943.5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45498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Doméstico'!$B$1:$B$4985,'Kerosene Doméstico'!D$1:D$4985)</f>
        <v>596.6</v>
      </c>
      <c r="D23" s="51">
        <f>LOOKUP($B$4,'Kerosene Doméstico'!$B$1:$B$4985,'Kerosene Doméstico'!E$1:E$4985)</f>
        <v>681.8</v>
      </c>
      <c r="E23" s="51">
        <f>LOOKUP($B$4,'Kerosene Doméstico'!$B$1:$B$4985,'Kerosene Doméstico'!F$1:F$4985)</f>
        <v>767</v>
      </c>
      <c r="F23" s="92">
        <f>LOOKUP($B$4,'Kerosene Doméstico'!$B$1:$B$4985,'Kerosene Doméstico'!G$1:G$4985)</f>
        <v>816.95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68"/>
  <sheetViews>
    <sheetView showGridLines="0" zoomScale="70" zoomScaleNormal="70" workbookViewId="0">
      <pane ySplit="1875" topLeftCell="A1759" activePane="bottomLeft"/>
      <selection activeCell="I5" sqref="I5:N8"/>
      <selection pane="bottomLeft" activeCell="K1766" sqref="K1766:N1768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  <row r="1705" spans="2:14" x14ac:dyDescent="0.25">
      <c r="B1705" s="53">
        <v>45057</v>
      </c>
      <c r="C1705" s="50" t="s">
        <v>79</v>
      </c>
      <c r="D1705" s="106">
        <v>542036.5</v>
      </c>
      <c r="E1705" s="106">
        <v>570564.69999999995</v>
      </c>
      <c r="F1705" s="106">
        <v>599092.9</v>
      </c>
      <c r="G1705" s="102">
        <v>551741.9</v>
      </c>
      <c r="I1705" s="68">
        <v>45057</v>
      </c>
      <c r="J1705" s="103" t="s">
        <v>78</v>
      </c>
      <c r="K1705" s="106">
        <v>592158.69999999995</v>
      </c>
      <c r="L1705" s="106">
        <v>623325</v>
      </c>
      <c r="M1705" s="106">
        <v>654491.19999999995</v>
      </c>
      <c r="N1705" s="102">
        <v>608429.80000000005</v>
      </c>
    </row>
    <row r="1706" spans="2:14" x14ac:dyDescent="0.25">
      <c r="B1706" s="53">
        <v>45064</v>
      </c>
      <c r="C1706" s="50" t="s">
        <v>79</v>
      </c>
      <c r="D1706" s="106">
        <v>543979.6</v>
      </c>
      <c r="E1706" s="106">
        <v>572610.1</v>
      </c>
      <c r="F1706" s="106">
        <v>601240.6</v>
      </c>
      <c r="G1706" s="102">
        <v>544224.6</v>
      </c>
      <c r="I1706" s="68">
        <v>45064</v>
      </c>
      <c r="J1706" s="103" t="s">
        <v>78</v>
      </c>
      <c r="K1706" s="106">
        <v>591167</v>
      </c>
      <c r="L1706" s="106">
        <v>622281.1</v>
      </c>
      <c r="M1706" s="106">
        <v>653395.1</v>
      </c>
      <c r="N1706" s="102">
        <v>592987.80000000005</v>
      </c>
    </row>
    <row r="1707" spans="2:14" x14ac:dyDescent="0.25">
      <c r="B1707" s="53">
        <v>45071</v>
      </c>
      <c r="C1707" s="50" t="s">
        <v>79</v>
      </c>
      <c r="D1707" s="106">
        <v>543783.69999999995</v>
      </c>
      <c r="E1707" s="106">
        <v>572403.80000000005</v>
      </c>
      <c r="F1707" s="106">
        <v>601024</v>
      </c>
      <c r="G1707" s="102">
        <v>550668.4</v>
      </c>
      <c r="I1707" s="68">
        <v>45071</v>
      </c>
      <c r="J1707" s="103" t="s">
        <v>78</v>
      </c>
      <c r="K1707" s="106">
        <v>590118.9</v>
      </c>
      <c r="L1707" s="106">
        <v>621177.80000000005</v>
      </c>
      <c r="M1707" s="106">
        <v>652236.69999999995</v>
      </c>
      <c r="N1707" s="102">
        <v>598294</v>
      </c>
    </row>
    <row r="1708" spans="2:14" x14ac:dyDescent="0.25">
      <c r="B1708" s="53">
        <v>45078</v>
      </c>
      <c r="C1708" s="50" t="s">
        <v>79</v>
      </c>
      <c r="D1708" s="106">
        <v>545091.1</v>
      </c>
      <c r="E1708" s="106">
        <v>573780.19999999995</v>
      </c>
      <c r="F1708" s="106">
        <v>602469.19999999995</v>
      </c>
      <c r="G1708" s="102">
        <v>566837.80000000005</v>
      </c>
      <c r="I1708" s="68">
        <v>45078</v>
      </c>
      <c r="J1708" s="103" t="s">
        <v>78</v>
      </c>
      <c r="K1708" s="106">
        <v>592901.80000000005</v>
      </c>
      <c r="L1708" s="106">
        <v>624107.19999999995</v>
      </c>
      <c r="M1708" s="106">
        <v>655312.5</v>
      </c>
      <c r="N1708" s="102">
        <v>612999.30000000005</v>
      </c>
    </row>
    <row r="1709" spans="2:14" x14ac:dyDescent="0.25">
      <c r="B1709" s="53">
        <v>45085</v>
      </c>
      <c r="C1709" s="50" t="s">
        <v>79</v>
      </c>
      <c r="D1709" s="106">
        <v>535944.5</v>
      </c>
      <c r="E1709" s="106">
        <v>564152.1</v>
      </c>
      <c r="F1709" s="106">
        <v>592359.69999999995</v>
      </c>
      <c r="G1709" s="102">
        <v>569022.1</v>
      </c>
      <c r="I1709" s="68">
        <v>45085</v>
      </c>
      <c r="J1709" s="103" t="s">
        <v>78</v>
      </c>
      <c r="K1709" s="106">
        <v>582709.30000000005</v>
      </c>
      <c r="L1709" s="106">
        <v>613378.19999999995</v>
      </c>
      <c r="M1709" s="106">
        <v>644047.1</v>
      </c>
      <c r="N1709" s="102">
        <v>615446.6</v>
      </c>
    </row>
    <row r="1710" spans="2:14" x14ac:dyDescent="0.25">
      <c r="B1710" s="53">
        <v>45092</v>
      </c>
      <c r="C1710" s="50" t="s">
        <v>79</v>
      </c>
      <c r="D1710" s="106">
        <v>529627</v>
      </c>
      <c r="E1710" s="106">
        <v>557502.1</v>
      </c>
      <c r="F1710" s="106">
        <v>585377.19999999995</v>
      </c>
      <c r="G1710" s="102">
        <v>565492.9</v>
      </c>
      <c r="I1710" s="68">
        <v>45092</v>
      </c>
      <c r="J1710" s="103" t="s">
        <v>78</v>
      </c>
      <c r="K1710" s="106">
        <v>576416.80000000005</v>
      </c>
      <c r="L1710" s="106">
        <v>606754.5</v>
      </c>
      <c r="M1710" s="106">
        <v>637092.19999999995</v>
      </c>
      <c r="N1710" s="102">
        <v>611689.6</v>
      </c>
    </row>
    <row r="1711" spans="2:14" x14ac:dyDescent="0.25">
      <c r="B1711" s="53">
        <v>45099</v>
      </c>
      <c r="C1711" s="50" t="s">
        <v>79</v>
      </c>
      <c r="D1711" s="106">
        <v>527290</v>
      </c>
      <c r="E1711" s="106">
        <v>555042.1</v>
      </c>
      <c r="F1711" s="106">
        <v>582794.19999999995</v>
      </c>
      <c r="G1711" s="102">
        <v>570194.9</v>
      </c>
      <c r="I1711" s="68">
        <v>45099</v>
      </c>
      <c r="J1711" s="103" t="s">
        <v>78</v>
      </c>
      <c r="K1711" s="106">
        <v>572348.4</v>
      </c>
      <c r="L1711" s="106">
        <v>602472</v>
      </c>
      <c r="M1711" s="106">
        <v>632595.6</v>
      </c>
      <c r="N1711" s="102">
        <v>627810.30000000005</v>
      </c>
    </row>
    <row r="1712" spans="2:14" x14ac:dyDescent="0.25">
      <c r="B1712" s="53">
        <v>45106</v>
      </c>
      <c r="C1712" s="50" t="s">
        <v>79</v>
      </c>
      <c r="D1712" s="106">
        <v>528517.5</v>
      </c>
      <c r="E1712" s="106">
        <v>556334.19999999995</v>
      </c>
      <c r="F1712" s="106">
        <v>584150.9</v>
      </c>
      <c r="G1712" s="102">
        <v>562094.4</v>
      </c>
      <c r="I1712" s="68">
        <v>45106</v>
      </c>
      <c r="J1712" s="103" t="s">
        <v>78</v>
      </c>
      <c r="K1712" s="106">
        <v>576925.5</v>
      </c>
      <c r="L1712" s="106">
        <v>607290</v>
      </c>
      <c r="M1712" s="106">
        <v>637654.5</v>
      </c>
      <c r="N1712" s="102">
        <v>630450.5</v>
      </c>
    </row>
    <row r="1713" spans="2:14" x14ac:dyDescent="0.25">
      <c r="B1713" s="53">
        <v>45113</v>
      </c>
      <c r="C1713" s="50" t="s">
        <v>79</v>
      </c>
      <c r="D1713" s="106">
        <v>531636.69999999995</v>
      </c>
      <c r="E1713" s="106">
        <v>559617.6</v>
      </c>
      <c r="F1713" s="106">
        <v>587598.5</v>
      </c>
      <c r="G1713" s="102">
        <v>556915.80000000005</v>
      </c>
      <c r="I1713" s="68">
        <v>45113</v>
      </c>
      <c r="J1713" s="103" t="s">
        <v>78</v>
      </c>
      <c r="K1713" s="106">
        <v>581317.80000000005</v>
      </c>
      <c r="L1713" s="106">
        <v>611913.4</v>
      </c>
      <c r="M1713" s="106">
        <v>642509.1</v>
      </c>
      <c r="N1713" s="102">
        <v>625843.4</v>
      </c>
    </row>
    <row r="1714" spans="2:14" x14ac:dyDescent="0.25">
      <c r="B1714" s="53">
        <v>45120</v>
      </c>
      <c r="C1714" s="50" t="s">
        <v>79</v>
      </c>
      <c r="D1714" s="106">
        <v>532382.1</v>
      </c>
      <c r="E1714" s="106">
        <v>560402.19999999995</v>
      </c>
      <c r="F1714" s="106">
        <v>588422.30000000005</v>
      </c>
      <c r="G1714" s="102">
        <v>562997.80000000005</v>
      </c>
      <c r="I1714" s="68">
        <v>45120</v>
      </c>
      <c r="J1714" s="103" t="s">
        <v>78</v>
      </c>
      <c r="K1714" s="106">
        <v>585601.4</v>
      </c>
      <c r="L1714" s="106">
        <v>616422.5</v>
      </c>
      <c r="M1714" s="106">
        <v>647243.6</v>
      </c>
      <c r="N1714" s="102">
        <v>633299.1</v>
      </c>
    </row>
    <row r="1715" spans="2:14" x14ac:dyDescent="0.25">
      <c r="B1715" s="53">
        <v>45127</v>
      </c>
      <c r="C1715" s="50" t="s">
        <v>79</v>
      </c>
      <c r="D1715" s="106">
        <v>536842.4</v>
      </c>
      <c r="E1715" s="106">
        <v>565097.19999999995</v>
      </c>
      <c r="F1715" s="106">
        <v>593352.1</v>
      </c>
      <c r="G1715" s="102">
        <v>585977.59999999998</v>
      </c>
      <c r="I1715" s="68">
        <v>45127</v>
      </c>
      <c r="J1715" s="103" t="s">
        <v>78</v>
      </c>
      <c r="K1715" s="106">
        <v>593504.80000000005</v>
      </c>
      <c r="L1715" s="106">
        <v>624741.9</v>
      </c>
      <c r="M1715" s="106">
        <v>655979</v>
      </c>
      <c r="N1715" s="102">
        <v>656607.5</v>
      </c>
    </row>
    <row r="1716" spans="2:14" x14ac:dyDescent="0.25">
      <c r="B1716" s="53">
        <v>45134</v>
      </c>
      <c r="C1716" s="50" t="s">
        <v>79</v>
      </c>
      <c r="D1716" s="106">
        <v>550056.30000000005</v>
      </c>
      <c r="E1716" s="106">
        <v>579006.69999999995</v>
      </c>
      <c r="F1716" s="106">
        <v>607957</v>
      </c>
      <c r="G1716" s="102">
        <v>617036.9</v>
      </c>
      <c r="I1716" s="68">
        <v>45134</v>
      </c>
      <c r="J1716" s="103" t="s">
        <v>78</v>
      </c>
      <c r="K1716" s="106">
        <v>607318</v>
      </c>
      <c r="L1716" s="106">
        <v>639282.1</v>
      </c>
      <c r="M1716" s="106">
        <v>671246.2</v>
      </c>
      <c r="N1716" s="102">
        <v>688272.3</v>
      </c>
    </row>
    <row r="1717" spans="2:14" x14ac:dyDescent="0.25">
      <c r="B1717" s="53">
        <v>45141</v>
      </c>
      <c r="C1717" s="50" t="s">
        <v>79</v>
      </c>
      <c r="D1717" s="106">
        <v>560213.30000000005</v>
      </c>
      <c r="E1717" s="106">
        <v>589698.19999999995</v>
      </c>
      <c r="F1717" s="106">
        <v>619183.1</v>
      </c>
      <c r="G1717" s="102">
        <v>659727.69999999995</v>
      </c>
      <c r="I1717" s="68">
        <v>45141</v>
      </c>
      <c r="J1717" s="103" t="s">
        <v>78</v>
      </c>
      <c r="K1717" s="106">
        <v>618646</v>
      </c>
      <c r="L1717" s="106">
        <v>651206.30000000005</v>
      </c>
      <c r="M1717" s="106">
        <v>683766.6</v>
      </c>
      <c r="N1717" s="102">
        <v>731342.6</v>
      </c>
    </row>
    <row r="1718" spans="2:14" x14ac:dyDescent="0.25">
      <c r="B1718" s="53">
        <v>45148</v>
      </c>
      <c r="C1718" s="50" t="s">
        <v>79</v>
      </c>
      <c r="D1718" s="106">
        <v>574913.80000000005</v>
      </c>
      <c r="E1718" s="106">
        <v>605172.4</v>
      </c>
      <c r="F1718" s="106">
        <v>635431</v>
      </c>
      <c r="G1718" s="102">
        <v>689483.7</v>
      </c>
      <c r="I1718" s="68">
        <v>45148</v>
      </c>
      <c r="J1718" s="103" t="s">
        <v>78</v>
      </c>
      <c r="K1718" s="106">
        <v>633555.69999999995</v>
      </c>
      <c r="L1718" s="106">
        <v>666900.80000000005</v>
      </c>
      <c r="M1718" s="106">
        <v>700245.8</v>
      </c>
      <c r="N1718" s="102">
        <v>761664.1</v>
      </c>
    </row>
    <row r="1719" spans="2:14" x14ac:dyDescent="0.25">
      <c r="B1719" s="53">
        <v>45155</v>
      </c>
      <c r="C1719" s="50" t="s">
        <v>79</v>
      </c>
      <c r="D1719" s="106">
        <v>589651.9</v>
      </c>
      <c r="E1719" s="106">
        <v>620686.19999999995</v>
      </c>
      <c r="F1719" s="106">
        <v>651720.5</v>
      </c>
      <c r="G1719" s="102">
        <v>709245.7</v>
      </c>
      <c r="I1719" s="68">
        <v>45155</v>
      </c>
      <c r="J1719" s="103" t="s">
        <v>78</v>
      </c>
      <c r="K1719" s="106">
        <v>649587.4</v>
      </c>
      <c r="L1719" s="106">
        <v>683776.3</v>
      </c>
      <c r="M1719" s="106">
        <v>717965.1</v>
      </c>
      <c r="N1719" s="102">
        <v>782290.4</v>
      </c>
    </row>
    <row r="1720" spans="2:14" x14ac:dyDescent="0.25">
      <c r="B1720" s="53">
        <v>45162</v>
      </c>
      <c r="C1720" s="50" t="s">
        <v>79</v>
      </c>
      <c r="D1720" s="106">
        <v>557941.6</v>
      </c>
      <c r="E1720" s="106">
        <v>587306.9</v>
      </c>
      <c r="F1720" s="106">
        <v>616672.30000000005</v>
      </c>
      <c r="G1720" s="102">
        <v>727051.6</v>
      </c>
      <c r="I1720" s="68">
        <v>45162</v>
      </c>
      <c r="J1720" s="103" t="s">
        <v>78</v>
      </c>
      <c r="K1720" s="106">
        <v>629483.19999999995</v>
      </c>
      <c r="L1720" s="106">
        <v>662613.9</v>
      </c>
      <c r="M1720" s="106">
        <v>695744.6</v>
      </c>
      <c r="N1720" s="102">
        <v>800808.9</v>
      </c>
    </row>
    <row r="1721" spans="2:14" x14ac:dyDescent="0.25">
      <c r="B1721" s="53">
        <v>45169</v>
      </c>
      <c r="C1721" s="50" t="s">
        <v>79</v>
      </c>
      <c r="D1721" s="106">
        <v>557230.6</v>
      </c>
      <c r="E1721" s="106">
        <v>586558.5</v>
      </c>
      <c r="F1721" s="106">
        <v>615886.5</v>
      </c>
      <c r="G1721" s="102">
        <v>719943.4</v>
      </c>
      <c r="I1721" s="68">
        <v>45169</v>
      </c>
      <c r="J1721" s="103" t="s">
        <v>78</v>
      </c>
      <c r="K1721" s="106">
        <v>638318.80000000005</v>
      </c>
      <c r="L1721" s="106">
        <v>671914.6</v>
      </c>
      <c r="M1721" s="106">
        <v>705510.3</v>
      </c>
      <c r="N1721" s="102">
        <v>788211.7</v>
      </c>
    </row>
    <row r="1722" spans="2:14" x14ac:dyDescent="0.25">
      <c r="B1722" s="53">
        <v>45176</v>
      </c>
      <c r="C1722" s="50" t="s">
        <v>79</v>
      </c>
      <c r="D1722" s="106">
        <v>554575.6</v>
      </c>
      <c r="E1722" s="106">
        <v>583763.69999999995</v>
      </c>
      <c r="F1722" s="106">
        <v>612951.9</v>
      </c>
      <c r="G1722" s="102">
        <v>701493</v>
      </c>
      <c r="I1722" s="68">
        <v>45176</v>
      </c>
      <c r="J1722" s="103" t="s">
        <v>78</v>
      </c>
      <c r="K1722" s="106">
        <v>643296.9</v>
      </c>
      <c r="L1722" s="106">
        <v>677154.6</v>
      </c>
      <c r="M1722" s="106">
        <v>711012.3</v>
      </c>
      <c r="N1722" s="102">
        <v>760451</v>
      </c>
    </row>
    <row r="1723" spans="2:14" x14ac:dyDescent="0.25">
      <c r="B1723" s="53">
        <v>45183</v>
      </c>
      <c r="C1723" s="50" t="s">
        <v>79</v>
      </c>
      <c r="D1723" s="106">
        <v>558677.5</v>
      </c>
      <c r="E1723" s="106">
        <v>588081.6</v>
      </c>
      <c r="F1723" s="106">
        <v>617485.69999999995</v>
      </c>
      <c r="G1723" s="102">
        <v>692406.9</v>
      </c>
      <c r="I1723" s="68">
        <v>45183</v>
      </c>
      <c r="J1723" s="103" t="s">
        <v>78</v>
      </c>
      <c r="K1723" s="106">
        <v>616557.1</v>
      </c>
      <c r="L1723" s="106">
        <v>649007.5</v>
      </c>
      <c r="M1723" s="106">
        <v>681457.8</v>
      </c>
      <c r="N1723" s="102">
        <v>748154.5</v>
      </c>
    </row>
    <row r="1724" spans="2:14" x14ac:dyDescent="0.25">
      <c r="B1724" s="53">
        <v>45190</v>
      </c>
      <c r="C1724" s="50" t="s">
        <v>79</v>
      </c>
      <c r="D1724" s="106">
        <v>562588.1</v>
      </c>
      <c r="E1724" s="106">
        <v>592198</v>
      </c>
      <c r="F1724" s="106">
        <v>621807.9</v>
      </c>
      <c r="G1724" s="102">
        <v>715858.2</v>
      </c>
      <c r="I1724" s="68">
        <v>45190</v>
      </c>
      <c r="J1724" s="103" t="s">
        <v>78</v>
      </c>
      <c r="K1724" s="106">
        <v>619816.80000000005</v>
      </c>
      <c r="L1724" s="106">
        <v>652438.69999999995</v>
      </c>
      <c r="M1724" s="106">
        <v>685060.6</v>
      </c>
      <c r="N1724" s="102">
        <v>772886.5</v>
      </c>
    </row>
    <row r="1725" spans="2:14" x14ac:dyDescent="0.25">
      <c r="B1725" s="53">
        <v>45197</v>
      </c>
      <c r="C1725" s="50" t="s">
        <v>79</v>
      </c>
      <c r="D1725" s="106">
        <v>568541</v>
      </c>
      <c r="E1725" s="106">
        <v>598464.19999999995</v>
      </c>
      <c r="F1725" s="106">
        <v>628387.4</v>
      </c>
      <c r="G1725" s="102">
        <v>722391.4</v>
      </c>
      <c r="I1725" s="68">
        <v>45197</v>
      </c>
      <c r="J1725" s="103" t="s">
        <v>78</v>
      </c>
      <c r="K1725" s="106">
        <v>624041.19999999995</v>
      </c>
      <c r="L1725" s="106">
        <v>656885.4</v>
      </c>
      <c r="M1725" s="106">
        <v>689729.7</v>
      </c>
      <c r="N1725" s="102">
        <v>780125.1</v>
      </c>
    </row>
    <row r="1726" spans="2:14" x14ac:dyDescent="0.25">
      <c r="B1726" s="53">
        <v>45204</v>
      </c>
      <c r="C1726" s="50" t="s">
        <v>79</v>
      </c>
      <c r="D1726" s="106">
        <v>583455.30000000005</v>
      </c>
      <c r="E1726" s="106">
        <v>614163.5</v>
      </c>
      <c r="F1726" s="106">
        <v>644871.69999999995</v>
      </c>
      <c r="G1726" s="102">
        <v>706807.9</v>
      </c>
      <c r="I1726" s="68">
        <v>45204</v>
      </c>
      <c r="J1726" s="103" t="s">
        <v>78</v>
      </c>
      <c r="K1726" s="106">
        <v>636832.9</v>
      </c>
      <c r="L1726" s="106">
        <v>670350.4</v>
      </c>
      <c r="M1726" s="106">
        <v>703867.9</v>
      </c>
      <c r="N1726" s="102">
        <v>764793</v>
      </c>
    </row>
    <row r="1727" spans="2:14" x14ac:dyDescent="0.25">
      <c r="B1727" s="53">
        <v>45211</v>
      </c>
      <c r="C1727" s="50" t="s">
        <v>79</v>
      </c>
      <c r="D1727" s="106">
        <v>587280.69999999995</v>
      </c>
      <c r="E1727" s="106">
        <v>618190.19999999995</v>
      </c>
      <c r="F1727" s="106">
        <v>649099.69999999995</v>
      </c>
      <c r="G1727" s="102">
        <v>671461.9</v>
      </c>
      <c r="I1727" s="68">
        <v>45211</v>
      </c>
      <c r="J1727" s="103" t="s">
        <v>78</v>
      </c>
      <c r="K1727" s="106">
        <v>634792.4</v>
      </c>
      <c r="L1727" s="106">
        <v>668202.5</v>
      </c>
      <c r="M1727" s="106">
        <v>701612.7</v>
      </c>
      <c r="N1727" s="102">
        <v>738027.8</v>
      </c>
    </row>
    <row r="1728" spans="2:14" x14ac:dyDescent="0.25">
      <c r="B1728" s="53">
        <v>45218</v>
      </c>
      <c r="C1728" s="50" t="s">
        <v>79</v>
      </c>
      <c r="D1728" s="106">
        <v>588039.9</v>
      </c>
      <c r="E1728" s="106">
        <v>618989.30000000005</v>
      </c>
      <c r="F1728" s="106">
        <v>649938.80000000005</v>
      </c>
      <c r="G1728" s="102">
        <v>626677.5</v>
      </c>
      <c r="I1728" s="68">
        <v>45218</v>
      </c>
      <c r="J1728" s="103" t="s">
        <v>78</v>
      </c>
      <c r="K1728" s="106">
        <v>641274.4</v>
      </c>
      <c r="L1728" s="106">
        <v>675025.7</v>
      </c>
      <c r="M1728" s="106">
        <v>708777</v>
      </c>
      <c r="N1728" s="102">
        <v>693904.1</v>
      </c>
    </row>
    <row r="1729" spans="2:14" x14ac:dyDescent="0.25">
      <c r="B1729" s="53">
        <v>45225</v>
      </c>
      <c r="C1729" s="50" t="s">
        <v>79</v>
      </c>
      <c r="D1729" s="106">
        <v>591907.1</v>
      </c>
      <c r="E1729" s="106">
        <v>623060.1</v>
      </c>
      <c r="F1729" s="106">
        <v>654213.1</v>
      </c>
      <c r="G1729" s="102">
        <v>627981.4</v>
      </c>
      <c r="I1729" s="68">
        <v>45225</v>
      </c>
      <c r="J1729" s="103" t="s">
        <v>78</v>
      </c>
      <c r="K1729" s="106">
        <v>648477.19999999995</v>
      </c>
      <c r="L1729" s="106">
        <v>682607.6</v>
      </c>
      <c r="M1729" s="106">
        <v>716737.9</v>
      </c>
      <c r="N1729" s="102">
        <v>688129.3</v>
      </c>
    </row>
    <row r="1730" spans="2:14" x14ac:dyDescent="0.25">
      <c r="B1730" s="53">
        <v>45232</v>
      </c>
      <c r="C1730" s="50" t="s">
        <v>79</v>
      </c>
      <c r="D1730" s="106">
        <v>596216.1</v>
      </c>
      <c r="E1730" s="106">
        <v>627595.9</v>
      </c>
      <c r="F1730" s="106">
        <v>658975.69999999995</v>
      </c>
      <c r="G1730" s="102">
        <v>621131.80000000005</v>
      </c>
      <c r="I1730" s="68">
        <v>45232</v>
      </c>
      <c r="J1730" s="103" t="s">
        <v>78</v>
      </c>
      <c r="K1730" s="106">
        <v>652667.4</v>
      </c>
      <c r="L1730" s="106">
        <v>687018.3</v>
      </c>
      <c r="M1730" s="106">
        <v>721369.2</v>
      </c>
      <c r="N1730" s="102">
        <v>681504.1</v>
      </c>
    </row>
    <row r="1731" spans="2:14" x14ac:dyDescent="0.25">
      <c r="B1731" s="53">
        <v>45239</v>
      </c>
      <c r="C1731" s="50" t="s">
        <v>79</v>
      </c>
      <c r="D1731" s="106">
        <v>598167.5</v>
      </c>
      <c r="E1731" s="106">
        <v>629650</v>
      </c>
      <c r="F1731" s="106">
        <v>661132.5</v>
      </c>
      <c r="G1731" s="102">
        <v>583280.69999999995</v>
      </c>
      <c r="I1731" s="68">
        <v>45239</v>
      </c>
      <c r="J1731" s="103" t="s">
        <v>78</v>
      </c>
      <c r="K1731" s="106">
        <v>650575.9</v>
      </c>
      <c r="L1731" s="106">
        <v>684816.7</v>
      </c>
      <c r="M1731" s="106">
        <v>719057.6</v>
      </c>
      <c r="N1731" s="102">
        <v>642537.4</v>
      </c>
    </row>
    <row r="1732" spans="2:14" x14ac:dyDescent="0.25">
      <c r="B1732" s="53">
        <v>45246</v>
      </c>
      <c r="C1732" s="50" t="s">
        <v>79</v>
      </c>
      <c r="D1732" s="106">
        <v>600501</v>
      </c>
      <c r="E1732" s="106">
        <v>632106.30000000005</v>
      </c>
      <c r="F1732" s="106">
        <v>663711.6</v>
      </c>
      <c r="G1732" s="102">
        <v>555288.69999999995</v>
      </c>
      <c r="I1732" s="68">
        <v>45246</v>
      </c>
      <c r="J1732" s="103" t="s">
        <v>78</v>
      </c>
      <c r="K1732" s="106">
        <v>648474</v>
      </c>
      <c r="L1732" s="106">
        <v>682604.2</v>
      </c>
      <c r="M1732" s="106">
        <v>716734.4</v>
      </c>
      <c r="N1732" s="102">
        <v>613106.19999999995</v>
      </c>
    </row>
    <row r="1733" spans="2:14" x14ac:dyDescent="0.25">
      <c r="B1733" s="53">
        <v>45253</v>
      </c>
      <c r="C1733" s="50" t="s">
        <v>79</v>
      </c>
      <c r="D1733" s="106">
        <v>613295.5</v>
      </c>
      <c r="E1733" s="106">
        <v>645574.19999999995</v>
      </c>
      <c r="F1733" s="106">
        <v>677852.9</v>
      </c>
      <c r="G1733" s="102">
        <v>552047.19999999995</v>
      </c>
      <c r="I1733" s="68">
        <v>45253</v>
      </c>
      <c r="J1733" s="103" t="s">
        <v>78</v>
      </c>
      <c r="K1733" s="106">
        <v>659464.19999999995</v>
      </c>
      <c r="L1733" s="106">
        <v>694172.8</v>
      </c>
      <c r="M1733" s="106">
        <v>728881.5</v>
      </c>
      <c r="N1733" s="102">
        <v>609749.30000000005</v>
      </c>
    </row>
    <row r="1734" spans="2:14" x14ac:dyDescent="0.25">
      <c r="B1734" s="53">
        <v>45260</v>
      </c>
      <c r="C1734" s="50" t="s">
        <v>79</v>
      </c>
      <c r="D1734" s="106">
        <v>615902</v>
      </c>
      <c r="E1734" s="106">
        <v>648317.9</v>
      </c>
      <c r="F1734" s="106">
        <v>680733.7</v>
      </c>
      <c r="G1734" s="102">
        <v>556190.19999999995</v>
      </c>
      <c r="I1734" s="68">
        <v>45260</v>
      </c>
      <c r="J1734" s="103" t="s">
        <v>78</v>
      </c>
      <c r="K1734" s="106">
        <v>661029.5</v>
      </c>
      <c r="L1734" s="106">
        <v>695820.5</v>
      </c>
      <c r="M1734" s="106">
        <v>730611.5</v>
      </c>
      <c r="N1734" s="102">
        <v>612189.5</v>
      </c>
    </row>
    <row r="1735" spans="2:14" x14ac:dyDescent="0.25">
      <c r="B1735" s="53">
        <v>45267</v>
      </c>
      <c r="C1735" s="50" t="s">
        <v>79</v>
      </c>
      <c r="D1735" s="106">
        <v>522274</v>
      </c>
      <c r="E1735" s="106">
        <v>549762.1</v>
      </c>
      <c r="F1735" s="106">
        <v>577250.19999999995</v>
      </c>
      <c r="G1735" s="102">
        <v>553399.30000000005</v>
      </c>
      <c r="I1735" s="68">
        <v>45267</v>
      </c>
      <c r="J1735" s="103" t="s">
        <v>78</v>
      </c>
      <c r="K1735" s="106">
        <v>577590.4</v>
      </c>
      <c r="L1735" s="106">
        <v>607989.9</v>
      </c>
      <c r="M1735" s="106">
        <v>638389.4</v>
      </c>
      <c r="N1735" s="102">
        <v>606409.4</v>
      </c>
    </row>
    <row r="1736" spans="2:14" x14ac:dyDescent="0.25">
      <c r="B1736" s="53">
        <v>45274</v>
      </c>
      <c r="C1736" s="50" t="s">
        <v>79</v>
      </c>
      <c r="D1736" s="106">
        <v>515730.9</v>
      </c>
      <c r="E1736" s="106">
        <v>542874.6</v>
      </c>
      <c r="F1736" s="106">
        <v>570018.30000000005</v>
      </c>
      <c r="G1736" s="102">
        <v>531102.9</v>
      </c>
      <c r="I1736" s="68">
        <v>45274</v>
      </c>
      <c r="J1736" s="103" t="s">
        <v>78</v>
      </c>
      <c r="K1736" s="106">
        <v>564817.69999999995</v>
      </c>
      <c r="L1736" s="106">
        <v>594545</v>
      </c>
      <c r="M1736" s="106">
        <v>624272.19999999995</v>
      </c>
      <c r="N1736" s="102">
        <v>583024</v>
      </c>
    </row>
    <row r="1737" spans="2:14" x14ac:dyDescent="0.25">
      <c r="B1737" s="53">
        <v>45281</v>
      </c>
      <c r="C1737" s="50" t="s">
        <v>79</v>
      </c>
      <c r="D1737" s="106">
        <v>511997.1</v>
      </c>
      <c r="E1737" s="106">
        <v>538944.30000000005</v>
      </c>
      <c r="F1737" s="106">
        <v>565891.5</v>
      </c>
      <c r="G1737" s="102">
        <v>505893.9</v>
      </c>
      <c r="I1737" s="68">
        <v>45281</v>
      </c>
      <c r="J1737" s="103" t="s">
        <v>78</v>
      </c>
      <c r="K1737" s="106">
        <v>557440.4</v>
      </c>
      <c r="L1737" s="106">
        <v>586779.30000000005</v>
      </c>
      <c r="M1737" s="106">
        <v>616118.30000000005</v>
      </c>
      <c r="N1737" s="102">
        <v>552687.9</v>
      </c>
    </row>
    <row r="1738" spans="2:14" x14ac:dyDescent="0.25">
      <c r="B1738" s="53">
        <v>45288</v>
      </c>
      <c r="C1738" s="50" t="s">
        <v>79</v>
      </c>
      <c r="D1738" s="106">
        <v>522818</v>
      </c>
      <c r="E1738" s="106">
        <v>550334.80000000005</v>
      </c>
      <c r="F1738" s="106">
        <v>577851.5</v>
      </c>
      <c r="G1738" s="102">
        <v>525388.19999999995</v>
      </c>
      <c r="I1738" s="68">
        <v>45288</v>
      </c>
      <c r="J1738" s="103" t="s">
        <v>78</v>
      </c>
      <c r="K1738" s="106">
        <v>583088.5</v>
      </c>
      <c r="L1738" s="106">
        <v>613777.4</v>
      </c>
      <c r="M1738" s="106">
        <v>644466.30000000005</v>
      </c>
      <c r="N1738" s="102">
        <v>571716.1</v>
      </c>
    </row>
    <row r="1739" spans="2:14" x14ac:dyDescent="0.25">
      <c r="B1739" s="53">
        <v>45295</v>
      </c>
      <c r="C1739" s="50" t="s">
        <v>79</v>
      </c>
      <c r="D1739" s="106">
        <v>529350</v>
      </c>
      <c r="E1739" s="106">
        <v>557210.6</v>
      </c>
      <c r="F1739" s="106">
        <v>585071.1</v>
      </c>
      <c r="G1739" s="102">
        <v>549097.30000000005</v>
      </c>
      <c r="I1739" s="68">
        <v>45295</v>
      </c>
      <c r="J1739" s="103" t="s">
        <v>78</v>
      </c>
      <c r="K1739" s="106">
        <v>584515.69999999995</v>
      </c>
      <c r="L1739" s="106">
        <v>615279.69999999995</v>
      </c>
      <c r="M1739" s="106">
        <v>646043.69999999995</v>
      </c>
      <c r="N1739" s="102">
        <v>601803.6</v>
      </c>
    </row>
    <row r="1740" spans="2:14" x14ac:dyDescent="0.25">
      <c r="B1740" s="53">
        <v>45302</v>
      </c>
      <c r="C1740" s="50" t="s">
        <v>79</v>
      </c>
      <c r="D1740" s="106">
        <v>531037.69999999995</v>
      </c>
      <c r="E1740" s="106">
        <v>558987</v>
      </c>
      <c r="F1740" s="106">
        <v>586936.4</v>
      </c>
      <c r="G1740" s="102">
        <v>546817.69999999995</v>
      </c>
      <c r="I1740" s="68">
        <v>45302</v>
      </c>
      <c r="J1740" s="103" t="s">
        <v>78</v>
      </c>
      <c r="K1740" s="106">
        <v>584614.80000000005</v>
      </c>
      <c r="L1740" s="106">
        <v>615384</v>
      </c>
      <c r="M1740" s="106">
        <v>646153.19999999995</v>
      </c>
      <c r="N1740" s="102">
        <v>602294.30000000005</v>
      </c>
    </row>
    <row r="1741" spans="2:14" x14ac:dyDescent="0.25">
      <c r="B1741" s="53">
        <v>45309</v>
      </c>
      <c r="C1741" s="50" t="s">
        <v>79</v>
      </c>
      <c r="D1741" s="106">
        <v>539156.30000000005</v>
      </c>
      <c r="E1741" s="106">
        <v>567532.9</v>
      </c>
      <c r="F1741" s="106">
        <v>595909.5</v>
      </c>
      <c r="G1741" s="102">
        <v>551393.5</v>
      </c>
      <c r="I1741" s="68">
        <v>45309</v>
      </c>
      <c r="J1741" s="103" t="s">
        <v>78</v>
      </c>
      <c r="K1741" s="106">
        <v>592890.19999999995</v>
      </c>
      <c r="L1741" s="106">
        <v>624094.9</v>
      </c>
      <c r="M1741" s="106">
        <v>655299.69999999995</v>
      </c>
      <c r="N1741" s="102">
        <v>608047.6</v>
      </c>
    </row>
    <row r="1742" spans="2:14" x14ac:dyDescent="0.25">
      <c r="B1742" s="53">
        <v>45316</v>
      </c>
      <c r="C1742" s="50" t="s">
        <v>79</v>
      </c>
      <c r="D1742" s="106">
        <v>546481.19999999995</v>
      </c>
      <c r="E1742" s="106">
        <v>575243.30000000005</v>
      </c>
      <c r="F1742" s="106">
        <v>604005.5</v>
      </c>
      <c r="G1742" s="102">
        <v>570480.69999999995</v>
      </c>
      <c r="I1742" s="68">
        <v>45316</v>
      </c>
      <c r="J1742" s="103" t="s">
        <v>78</v>
      </c>
      <c r="K1742" s="106">
        <v>598824.1</v>
      </c>
      <c r="L1742" s="106">
        <v>630341.19999999995</v>
      </c>
      <c r="M1742" s="106">
        <v>661858.30000000005</v>
      </c>
      <c r="N1742" s="102">
        <v>630317.4</v>
      </c>
    </row>
    <row r="1743" spans="2:14" x14ac:dyDescent="0.25">
      <c r="B1743" s="53">
        <v>45323</v>
      </c>
      <c r="C1743" s="50" t="s">
        <v>79</v>
      </c>
      <c r="D1743" s="106">
        <v>554011.9</v>
      </c>
      <c r="E1743" s="106">
        <v>583170.4</v>
      </c>
      <c r="F1743" s="106">
        <v>612328.9</v>
      </c>
      <c r="G1743" s="102">
        <v>590776.6</v>
      </c>
      <c r="I1743" s="68">
        <v>45323</v>
      </c>
      <c r="J1743" s="103" t="s">
        <v>78</v>
      </c>
      <c r="K1743" s="106">
        <v>602834.9</v>
      </c>
      <c r="L1743" s="106">
        <v>634563.1</v>
      </c>
      <c r="M1743" s="106">
        <v>666291.19999999995</v>
      </c>
      <c r="N1743" s="102">
        <v>652007.9</v>
      </c>
    </row>
    <row r="1744" spans="2:14" x14ac:dyDescent="0.25">
      <c r="B1744" s="53">
        <v>45330</v>
      </c>
      <c r="C1744" s="50" t="s">
        <v>79</v>
      </c>
      <c r="D1744" s="106">
        <v>546517.9</v>
      </c>
      <c r="E1744" s="106">
        <v>575282</v>
      </c>
      <c r="F1744" s="106">
        <v>604046.1</v>
      </c>
      <c r="G1744" s="102">
        <v>605425.69999999995</v>
      </c>
      <c r="I1744" s="68">
        <v>45330</v>
      </c>
      <c r="J1744" s="103" t="s">
        <v>78</v>
      </c>
      <c r="K1744" s="106">
        <v>609271.6</v>
      </c>
      <c r="L1744" s="106">
        <v>641338.6</v>
      </c>
      <c r="M1744" s="106">
        <v>673405.5</v>
      </c>
      <c r="N1744" s="102">
        <v>664207.9</v>
      </c>
    </row>
    <row r="1745" spans="2:14" x14ac:dyDescent="0.25">
      <c r="B1745" s="53">
        <v>45337</v>
      </c>
      <c r="C1745" s="50" t="s">
        <v>79</v>
      </c>
      <c r="D1745" s="106">
        <v>553621.5</v>
      </c>
      <c r="E1745" s="106">
        <v>582759.5</v>
      </c>
      <c r="F1745" s="106">
        <v>611897.5</v>
      </c>
      <c r="G1745" s="102">
        <v>626063.80000000005</v>
      </c>
      <c r="I1745" s="68">
        <v>45337</v>
      </c>
      <c r="J1745" s="103" t="s">
        <v>78</v>
      </c>
      <c r="K1745" s="106">
        <v>617021.6</v>
      </c>
      <c r="L1745" s="106">
        <v>649496.5</v>
      </c>
      <c r="M1745" s="106">
        <v>681971.3</v>
      </c>
      <c r="N1745" s="102">
        <v>683433.7</v>
      </c>
    </row>
    <row r="1746" spans="2:14" x14ac:dyDescent="0.25">
      <c r="B1746" s="53">
        <v>45344</v>
      </c>
      <c r="C1746" s="50" t="s">
        <v>79</v>
      </c>
      <c r="D1746" s="106">
        <v>567554</v>
      </c>
      <c r="E1746" s="106">
        <v>597425.19999999995</v>
      </c>
      <c r="F1746" s="106">
        <v>627296.5</v>
      </c>
      <c r="G1746" s="102">
        <v>657527.5</v>
      </c>
      <c r="I1746" s="68">
        <v>45344</v>
      </c>
      <c r="J1746" s="103" t="s">
        <v>78</v>
      </c>
      <c r="K1746" s="106">
        <v>631158.19999999995</v>
      </c>
      <c r="L1746" s="106">
        <v>664377.1</v>
      </c>
      <c r="M1746" s="106">
        <v>697595.9</v>
      </c>
      <c r="N1746" s="102">
        <v>714359</v>
      </c>
    </row>
    <row r="1747" spans="2:14" x14ac:dyDescent="0.25">
      <c r="B1747" s="53">
        <v>45351</v>
      </c>
      <c r="C1747" s="50" t="s">
        <v>79</v>
      </c>
      <c r="D1747" s="106">
        <v>573304.19999999995</v>
      </c>
      <c r="E1747" s="106">
        <v>603478.1</v>
      </c>
      <c r="F1747" s="106">
        <v>633652</v>
      </c>
      <c r="G1747" s="102">
        <v>669431.30000000005</v>
      </c>
      <c r="I1747" s="68">
        <v>45351</v>
      </c>
      <c r="J1747" s="103" t="s">
        <v>78</v>
      </c>
      <c r="K1747" s="106">
        <v>635040.5</v>
      </c>
      <c r="L1747" s="106">
        <v>668463.69999999995</v>
      </c>
      <c r="M1747" s="106">
        <v>701886.9</v>
      </c>
      <c r="N1747" s="102">
        <v>725289.9</v>
      </c>
    </row>
    <row r="1748" spans="2:14" x14ac:dyDescent="0.25">
      <c r="B1748" s="53">
        <v>45358</v>
      </c>
      <c r="C1748" s="50" t="s">
        <v>79</v>
      </c>
      <c r="D1748" s="106">
        <v>579823.80000000005</v>
      </c>
      <c r="E1748" s="106">
        <v>610340.9</v>
      </c>
      <c r="F1748" s="106">
        <v>640857.9</v>
      </c>
      <c r="G1748" s="102">
        <v>678665.7</v>
      </c>
      <c r="I1748" s="68">
        <v>45358</v>
      </c>
      <c r="J1748" s="103" t="s">
        <v>78</v>
      </c>
      <c r="K1748" s="106">
        <v>640024.30000000005</v>
      </c>
      <c r="L1748" s="106">
        <v>673709.7</v>
      </c>
      <c r="M1748" s="106">
        <v>707395.2</v>
      </c>
      <c r="N1748" s="102">
        <v>737771.3</v>
      </c>
    </row>
    <row r="1749" spans="2:14" x14ac:dyDescent="0.25">
      <c r="B1749" s="53">
        <v>45365</v>
      </c>
      <c r="C1749" s="50" t="s">
        <v>79</v>
      </c>
      <c r="D1749" s="106">
        <v>591199.4</v>
      </c>
      <c r="E1749" s="106">
        <v>622315.19999999995</v>
      </c>
      <c r="F1749" s="106">
        <v>653430.9</v>
      </c>
      <c r="G1749" s="102">
        <v>693472.2</v>
      </c>
      <c r="I1749" s="68">
        <v>45365</v>
      </c>
      <c r="J1749" s="103" t="s">
        <v>78</v>
      </c>
      <c r="K1749" s="106">
        <v>650260.4</v>
      </c>
      <c r="L1749" s="106">
        <v>684484.6</v>
      </c>
      <c r="M1749" s="106">
        <v>718708.8</v>
      </c>
      <c r="N1749" s="102">
        <v>756247.5</v>
      </c>
    </row>
    <row r="1750" spans="2:14" x14ac:dyDescent="0.25">
      <c r="B1750" s="53">
        <v>45372</v>
      </c>
      <c r="C1750" s="50" t="s">
        <v>79</v>
      </c>
      <c r="D1750" s="106">
        <v>596760.5</v>
      </c>
      <c r="E1750" s="106">
        <v>628168.9</v>
      </c>
      <c r="F1750" s="106">
        <v>659577.4</v>
      </c>
      <c r="G1750" s="102">
        <v>712340.8</v>
      </c>
      <c r="I1750" s="68">
        <v>45372</v>
      </c>
      <c r="J1750" s="103" t="s">
        <v>78</v>
      </c>
      <c r="K1750" s="106">
        <v>659943.30000000005</v>
      </c>
      <c r="L1750" s="106">
        <v>694677.1</v>
      </c>
      <c r="M1750" s="106">
        <v>729411</v>
      </c>
      <c r="N1750" s="102">
        <v>774379.6</v>
      </c>
    </row>
    <row r="1751" spans="2:14" x14ac:dyDescent="0.25">
      <c r="B1751" s="53">
        <v>45379</v>
      </c>
      <c r="C1751" s="50" t="s">
        <v>79</v>
      </c>
      <c r="D1751" s="106">
        <v>606133.4</v>
      </c>
      <c r="E1751" s="106">
        <v>638035.1</v>
      </c>
      <c r="F1751" s="106">
        <v>669936.9</v>
      </c>
      <c r="G1751" s="102">
        <v>734956</v>
      </c>
      <c r="I1751" s="68">
        <v>45379</v>
      </c>
      <c r="J1751" s="103" t="s">
        <v>78</v>
      </c>
      <c r="K1751" s="106">
        <v>671908.8</v>
      </c>
      <c r="L1751" s="106">
        <v>707272.4</v>
      </c>
      <c r="M1751" s="106">
        <v>742636</v>
      </c>
      <c r="N1751" s="102">
        <v>796672.6</v>
      </c>
    </row>
    <row r="1752" spans="2:14" x14ac:dyDescent="0.25">
      <c r="B1752" s="53">
        <v>45386</v>
      </c>
      <c r="C1752" s="50" t="s">
        <v>79</v>
      </c>
      <c r="D1752" s="106">
        <v>621438</v>
      </c>
      <c r="E1752" s="106">
        <v>654145.30000000005</v>
      </c>
      <c r="F1752" s="106">
        <v>686852.5</v>
      </c>
      <c r="G1752" s="102">
        <v>739465.2</v>
      </c>
      <c r="I1752" s="68">
        <v>45386</v>
      </c>
      <c r="J1752" s="103" t="s">
        <v>78</v>
      </c>
      <c r="K1752" s="106">
        <v>690258.2</v>
      </c>
      <c r="L1752" s="106">
        <v>726587.6</v>
      </c>
      <c r="M1752" s="106">
        <v>762917</v>
      </c>
      <c r="N1752" s="102">
        <v>801901.2</v>
      </c>
    </row>
    <row r="1753" spans="2:14" x14ac:dyDescent="0.25">
      <c r="B1753" s="53">
        <v>45393</v>
      </c>
      <c r="C1753" s="50" t="s">
        <v>79</v>
      </c>
      <c r="D1753" s="106">
        <v>632735.30000000005</v>
      </c>
      <c r="E1753" s="106">
        <v>666037.1</v>
      </c>
      <c r="F1753" s="106">
        <v>699339</v>
      </c>
      <c r="G1753" s="102">
        <v>746075.4</v>
      </c>
      <c r="I1753" s="68">
        <v>45393</v>
      </c>
      <c r="J1753" s="103" t="s">
        <v>78</v>
      </c>
      <c r="K1753" s="106">
        <v>703707.4</v>
      </c>
      <c r="L1753" s="106">
        <v>740744.6</v>
      </c>
      <c r="M1753" s="106">
        <v>777781.9</v>
      </c>
      <c r="N1753" s="102">
        <v>824521.9</v>
      </c>
    </row>
    <row r="1754" spans="2:14" x14ac:dyDescent="0.25">
      <c r="B1754" s="53">
        <v>45400</v>
      </c>
      <c r="C1754" s="50" t="s">
        <v>79</v>
      </c>
      <c r="D1754" s="106">
        <v>631147.19999999995</v>
      </c>
      <c r="E1754" s="106">
        <v>664365.5</v>
      </c>
      <c r="F1754" s="106">
        <v>697583.8</v>
      </c>
      <c r="G1754" s="102">
        <v>744540.6</v>
      </c>
      <c r="I1754" s="68">
        <v>45400</v>
      </c>
      <c r="J1754" s="103" t="s">
        <v>78</v>
      </c>
      <c r="K1754" s="106">
        <v>709621.5</v>
      </c>
      <c r="L1754" s="106">
        <v>746970</v>
      </c>
      <c r="M1754" s="106">
        <v>784318.5</v>
      </c>
      <c r="N1754" s="102">
        <v>832257.7</v>
      </c>
    </row>
    <row r="1755" spans="2:14" x14ac:dyDescent="0.25">
      <c r="B1755" s="53">
        <v>45407</v>
      </c>
      <c r="C1755" s="50" t="s">
        <v>79</v>
      </c>
      <c r="D1755" s="106">
        <v>631001.69999999995</v>
      </c>
      <c r="E1755" s="106">
        <v>664212.30000000005</v>
      </c>
      <c r="F1755" s="106">
        <v>697422.9</v>
      </c>
      <c r="G1755" s="102">
        <v>737570.6</v>
      </c>
      <c r="I1755" s="68">
        <v>45407</v>
      </c>
      <c r="J1755" s="103" t="s">
        <v>78</v>
      </c>
      <c r="K1755" s="106">
        <v>716390.8</v>
      </c>
      <c r="L1755" s="106">
        <v>754095.6</v>
      </c>
      <c r="M1755" s="106">
        <v>791800.4</v>
      </c>
      <c r="N1755" s="102">
        <v>820195.6</v>
      </c>
    </row>
    <row r="1756" spans="2:14" x14ac:dyDescent="0.25">
      <c r="B1756" s="53">
        <v>45414</v>
      </c>
      <c r="C1756" s="50" t="s">
        <v>79</v>
      </c>
      <c r="D1756" s="106">
        <v>660791.6</v>
      </c>
      <c r="E1756" s="106">
        <v>695570.1</v>
      </c>
      <c r="F1756" s="106">
        <v>730348.6</v>
      </c>
      <c r="G1756" s="102">
        <v>722181.2</v>
      </c>
      <c r="I1756" s="68">
        <v>45414</v>
      </c>
      <c r="J1756" s="103" t="s">
        <v>78</v>
      </c>
      <c r="K1756" s="106">
        <v>719978.9</v>
      </c>
      <c r="L1756" s="106">
        <v>757872.5</v>
      </c>
      <c r="M1756" s="106">
        <v>795766.1</v>
      </c>
      <c r="N1756" s="102">
        <v>804954.6</v>
      </c>
    </row>
    <row r="1757" spans="2:14" x14ac:dyDescent="0.25">
      <c r="B1757" s="53">
        <v>45421</v>
      </c>
      <c r="C1757" s="50" t="s">
        <v>79</v>
      </c>
      <c r="D1757" s="106">
        <v>646139.5</v>
      </c>
      <c r="E1757" s="106">
        <v>680146.9</v>
      </c>
      <c r="F1757" s="106">
        <v>714154.2</v>
      </c>
      <c r="G1757" s="102">
        <v>698167.4</v>
      </c>
      <c r="I1757" s="68">
        <v>45421</v>
      </c>
      <c r="J1757" s="103" t="s">
        <v>78</v>
      </c>
      <c r="K1757" s="106">
        <v>723015.7</v>
      </c>
      <c r="L1757" s="106">
        <v>761069.2</v>
      </c>
      <c r="M1757" s="106">
        <v>799122.6</v>
      </c>
      <c r="N1757" s="102">
        <v>777370.1</v>
      </c>
    </row>
    <row r="1758" spans="2:14" x14ac:dyDescent="0.25">
      <c r="B1758" s="53">
        <v>45428</v>
      </c>
      <c r="C1758" s="50" t="s">
        <v>79</v>
      </c>
      <c r="D1758" s="106">
        <v>634596.1</v>
      </c>
      <c r="E1758" s="106">
        <v>667995.80000000005</v>
      </c>
      <c r="F1758" s="106">
        <v>701395.6</v>
      </c>
      <c r="G1758" s="102">
        <v>675994.6</v>
      </c>
      <c r="I1758" s="68">
        <v>45428</v>
      </c>
      <c r="J1758" s="103" t="s">
        <v>78</v>
      </c>
      <c r="K1758" s="106">
        <v>727336.4</v>
      </c>
      <c r="L1758" s="106">
        <v>765617.3</v>
      </c>
      <c r="M1758" s="106">
        <v>803898.2</v>
      </c>
      <c r="N1758" s="102">
        <v>747912.9</v>
      </c>
    </row>
    <row r="1759" spans="2:14" x14ac:dyDescent="0.25">
      <c r="B1759" s="53">
        <v>45435</v>
      </c>
      <c r="C1759" s="50" t="s">
        <v>79</v>
      </c>
      <c r="D1759" s="106">
        <v>661446.80000000005</v>
      </c>
      <c r="E1759" s="106">
        <v>696259.8</v>
      </c>
      <c r="F1759" s="106">
        <v>731072.8</v>
      </c>
      <c r="G1759" s="102">
        <v>652107.19999999995</v>
      </c>
      <c r="I1759" s="68">
        <v>45435</v>
      </c>
      <c r="J1759" s="103" t="s">
        <v>78</v>
      </c>
      <c r="K1759" s="106">
        <v>719059.5</v>
      </c>
      <c r="L1759" s="106">
        <v>756904.8</v>
      </c>
      <c r="M1759" s="106">
        <v>794750</v>
      </c>
      <c r="N1759" s="102">
        <v>722742.5</v>
      </c>
    </row>
    <row r="1760" spans="2:14" x14ac:dyDescent="0.25">
      <c r="B1760" s="53">
        <v>45442</v>
      </c>
      <c r="C1760" s="50" t="s">
        <v>79</v>
      </c>
      <c r="D1760" s="106">
        <v>656558.80000000005</v>
      </c>
      <c r="E1760" s="106">
        <v>691114.5</v>
      </c>
      <c r="F1760" s="106">
        <v>725670.2</v>
      </c>
      <c r="G1760" s="102">
        <v>635328</v>
      </c>
      <c r="I1760" s="68">
        <v>45442</v>
      </c>
      <c r="J1760" s="103" t="s">
        <v>78</v>
      </c>
      <c r="K1760" s="106">
        <v>715958.7</v>
      </c>
      <c r="L1760" s="106">
        <v>753640.7</v>
      </c>
      <c r="M1760" s="106">
        <v>791322.7</v>
      </c>
      <c r="N1760" s="102">
        <v>711149.6</v>
      </c>
    </row>
    <row r="1761" spans="2:14" x14ac:dyDescent="0.25">
      <c r="B1761" s="53">
        <v>45449</v>
      </c>
      <c r="C1761" s="50" t="s">
        <v>79</v>
      </c>
      <c r="D1761" s="106">
        <v>660764.30000000005</v>
      </c>
      <c r="E1761" s="106">
        <v>695541.4</v>
      </c>
      <c r="F1761" s="106">
        <v>730318.5</v>
      </c>
      <c r="G1761" s="102">
        <v>626790</v>
      </c>
      <c r="I1761" s="68">
        <v>45449</v>
      </c>
      <c r="J1761" s="103" t="s">
        <v>78</v>
      </c>
      <c r="K1761" s="106">
        <v>727026</v>
      </c>
      <c r="L1761" s="106">
        <v>765290.6</v>
      </c>
      <c r="M1761" s="106">
        <v>803555.1</v>
      </c>
      <c r="N1761" s="102">
        <v>704866.5</v>
      </c>
    </row>
    <row r="1762" spans="2:14" x14ac:dyDescent="0.25">
      <c r="B1762" s="53">
        <v>45456</v>
      </c>
      <c r="C1762" s="50" t="s">
        <v>79</v>
      </c>
      <c r="D1762" s="106">
        <v>649806.69999999995</v>
      </c>
      <c r="E1762" s="106">
        <v>684007</v>
      </c>
      <c r="F1762" s="106">
        <v>718207.4</v>
      </c>
      <c r="G1762" s="102">
        <v>618535.9</v>
      </c>
      <c r="I1762" s="68">
        <v>45456</v>
      </c>
      <c r="J1762" s="103" t="s">
        <v>78</v>
      </c>
      <c r="K1762" s="106">
        <v>718370.5</v>
      </c>
      <c r="L1762" s="106">
        <v>756179.5</v>
      </c>
      <c r="M1762" s="106">
        <v>793988.5</v>
      </c>
      <c r="N1762" s="102">
        <v>697094.1</v>
      </c>
    </row>
    <row r="1763" spans="2:14" x14ac:dyDescent="0.25">
      <c r="B1763" s="53">
        <v>45463</v>
      </c>
      <c r="C1763" s="50" t="s">
        <v>79</v>
      </c>
      <c r="D1763" s="106">
        <v>625121</v>
      </c>
      <c r="E1763" s="106">
        <v>658022.1</v>
      </c>
      <c r="F1763" s="106">
        <v>690923.2</v>
      </c>
      <c r="G1763" s="102">
        <v>610827.4</v>
      </c>
      <c r="I1763" s="68">
        <v>45463</v>
      </c>
      <c r="J1763" s="103" t="s">
        <v>78</v>
      </c>
      <c r="K1763" s="106">
        <v>707388.1</v>
      </c>
      <c r="L1763" s="106">
        <v>744619.1</v>
      </c>
      <c r="M1763" s="106">
        <v>781850</v>
      </c>
      <c r="N1763" s="102">
        <v>686839</v>
      </c>
    </row>
    <row r="1764" spans="2:14" x14ac:dyDescent="0.25">
      <c r="B1764" s="53">
        <v>45470</v>
      </c>
      <c r="C1764" s="50" t="s">
        <v>79</v>
      </c>
      <c r="D1764" s="106">
        <v>590721.19999999995</v>
      </c>
      <c r="E1764" s="106">
        <v>621811.80000000005</v>
      </c>
      <c r="F1764" s="106">
        <v>652902.40000000002</v>
      </c>
      <c r="G1764" s="102">
        <v>623912.9</v>
      </c>
      <c r="I1764" s="68">
        <v>45470</v>
      </c>
      <c r="J1764" s="103" t="s">
        <v>78</v>
      </c>
      <c r="K1764" s="106">
        <v>711794.8</v>
      </c>
      <c r="L1764" s="106">
        <v>749257.7</v>
      </c>
      <c r="M1764" s="106">
        <v>786720.6</v>
      </c>
      <c r="N1764" s="102">
        <v>694198.5</v>
      </c>
    </row>
    <row r="1765" spans="2:14" x14ac:dyDescent="0.25">
      <c r="B1765" s="53">
        <v>45477</v>
      </c>
      <c r="C1765" s="50" t="s">
        <v>79</v>
      </c>
      <c r="D1765" s="106">
        <v>578605.6</v>
      </c>
      <c r="E1765" s="106">
        <v>609058.5</v>
      </c>
      <c r="F1765" s="106">
        <v>639511.4</v>
      </c>
      <c r="G1765" s="102">
        <v>648369.6</v>
      </c>
      <c r="I1765" s="68">
        <v>45477</v>
      </c>
      <c r="J1765" s="103" t="s">
        <v>78</v>
      </c>
      <c r="K1765" s="106">
        <v>711829.6</v>
      </c>
      <c r="L1765" s="106">
        <v>749294.3</v>
      </c>
      <c r="M1765" s="106">
        <v>786759</v>
      </c>
      <c r="N1765" s="102">
        <v>714803.9</v>
      </c>
    </row>
    <row r="1766" spans="2:14" x14ac:dyDescent="0.25">
      <c r="B1766" s="53">
        <v>45484</v>
      </c>
      <c r="C1766" s="50" t="s">
        <v>79</v>
      </c>
      <c r="D1766" s="106">
        <v>576640.4</v>
      </c>
      <c r="E1766" s="106">
        <v>606989.9</v>
      </c>
      <c r="F1766" s="106">
        <v>637339.4</v>
      </c>
      <c r="G1766" s="102">
        <v>673145.5</v>
      </c>
      <c r="I1766" s="68">
        <v>45484</v>
      </c>
      <c r="J1766" s="103" t="s">
        <v>78</v>
      </c>
      <c r="K1766" s="106">
        <v>706797.9</v>
      </c>
      <c r="L1766" s="106">
        <v>743997.8</v>
      </c>
      <c r="M1766" s="106">
        <v>781197.7</v>
      </c>
      <c r="N1766" s="102">
        <v>741152.5</v>
      </c>
    </row>
    <row r="1767" spans="2:14" x14ac:dyDescent="0.25">
      <c r="B1767" s="53">
        <v>45491</v>
      </c>
      <c r="C1767" s="50" t="s">
        <v>79</v>
      </c>
      <c r="D1767" s="106">
        <v>569352.4</v>
      </c>
      <c r="E1767" s="106">
        <v>599318.30000000005</v>
      </c>
      <c r="F1767" s="106">
        <v>629284.19999999995</v>
      </c>
      <c r="G1767" s="102">
        <v>667809.9</v>
      </c>
      <c r="I1767" s="68">
        <v>45491</v>
      </c>
      <c r="J1767" s="103" t="s">
        <v>78</v>
      </c>
      <c r="K1767" s="106">
        <v>691409.6</v>
      </c>
      <c r="L1767" s="106">
        <v>727799.6</v>
      </c>
      <c r="M1767" s="106">
        <v>764189.6</v>
      </c>
      <c r="N1767" s="102">
        <v>739014.5</v>
      </c>
    </row>
    <row r="1768" spans="2:14" x14ac:dyDescent="0.25">
      <c r="B1768" s="53">
        <v>45498</v>
      </c>
      <c r="C1768" s="50" t="s">
        <v>79</v>
      </c>
      <c r="D1768" s="106">
        <v>584596.5</v>
      </c>
      <c r="E1768" s="106">
        <v>615364.69999999995</v>
      </c>
      <c r="F1768" s="106">
        <v>646133</v>
      </c>
      <c r="G1768" s="102">
        <v>646127.19999999995</v>
      </c>
      <c r="I1768" s="68">
        <v>45498</v>
      </c>
      <c r="J1768" s="103" t="s">
        <v>78</v>
      </c>
      <c r="K1768" s="106">
        <v>689799.5</v>
      </c>
      <c r="L1768" s="106">
        <v>726104.7</v>
      </c>
      <c r="M1768" s="106">
        <v>762409.9</v>
      </c>
      <c r="N1768" s="102">
        <v>717890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762"/>
  <sheetViews>
    <sheetView showGridLines="0" zoomScale="75" workbookViewId="0">
      <pane ySplit="1980" topLeftCell="A1751" activePane="bottomLeft"/>
      <selection activeCell="B3" sqref="B3:G3"/>
      <selection pane="bottomLeft" activeCell="D1760" sqref="D1760:G1762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  <row r="1699" spans="2:7" x14ac:dyDescent="0.25">
      <c r="B1699" s="53">
        <v>45057</v>
      </c>
      <c r="C1699" s="50" t="s">
        <v>61</v>
      </c>
      <c r="D1699" s="107">
        <v>685423.2</v>
      </c>
      <c r="E1699" s="107">
        <v>721498.1</v>
      </c>
      <c r="F1699" s="107">
        <v>757573</v>
      </c>
      <c r="G1699" s="99">
        <v>531058.19999999995</v>
      </c>
    </row>
    <row r="1700" spans="2:7" x14ac:dyDescent="0.25">
      <c r="B1700" s="53">
        <v>45064</v>
      </c>
      <c r="C1700" s="50" t="s">
        <v>61</v>
      </c>
      <c r="D1700" s="107">
        <v>681685.4</v>
      </c>
      <c r="E1700" s="107">
        <v>717563.5</v>
      </c>
      <c r="F1700" s="107">
        <v>753441.7</v>
      </c>
      <c r="G1700" s="99">
        <v>522950.1</v>
      </c>
    </row>
    <row r="1701" spans="2:7" x14ac:dyDescent="0.25">
      <c r="B1701" s="53">
        <v>45071</v>
      </c>
      <c r="C1701" s="50" t="s">
        <v>61</v>
      </c>
      <c r="D1701" s="107">
        <v>679987.19999999995</v>
      </c>
      <c r="E1701" s="107">
        <v>715776</v>
      </c>
      <c r="F1701" s="107">
        <v>751564.80000000005</v>
      </c>
      <c r="G1701" s="99">
        <v>527093.80000000005</v>
      </c>
    </row>
    <row r="1702" spans="2:7" x14ac:dyDescent="0.25">
      <c r="B1702" s="53">
        <v>45078</v>
      </c>
      <c r="C1702" s="50" t="s">
        <v>61</v>
      </c>
      <c r="D1702" s="107">
        <v>689685.4</v>
      </c>
      <c r="E1702" s="107">
        <v>725984.7</v>
      </c>
      <c r="F1702" s="107">
        <v>762283.9</v>
      </c>
      <c r="G1702" s="99">
        <v>531832.80000000005</v>
      </c>
    </row>
    <row r="1703" spans="2:7" x14ac:dyDescent="0.25">
      <c r="B1703" s="53">
        <v>45085</v>
      </c>
      <c r="C1703" s="50" t="s">
        <v>61</v>
      </c>
      <c r="D1703" s="107">
        <v>682254.9</v>
      </c>
      <c r="E1703" s="107">
        <v>718163</v>
      </c>
      <c r="F1703" s="107">
        <v>754071.2</v>
      </c>
      <c r="G1703" s="99">
        <v>528627.19999999995</v>
      </c>
    </row>
    <row r="1704" spans="2:7" x14ac:dyDescent="0.25">
      <c r="B1704" s="53">
        <v>45092</v>
      </c>
      <c r="C1704" s="50" t="s">
        <v>61</v>
      </c>
      <c r="D1704" s="107">
        <v>678452</v>
      </c>
      <c r="E1704" s="107">
        <v>714160</v>
      </c>
      <c r="F1704" s="107">
        <v>749868</v>
      </c>
      <c r="G1704" s="99">
        <v>525600.5</v>
      </c>
    </row>
    <row r="1705" spans="2:7" x14ac:dyDescent="0.25">
      <c r="B1705" s="53">
        <v>45099</v>
      </c>
      <c r="C1705" s="50" t="s">
        <v>61</v>
      </c>
      <c r="D1705" s="107">
        <v>671161.2</v>
      </c>
      <c r="E1705" s="107">
        <v>706485.4</v>
      </c>
      <c r="F1705" s="107">
        <v>741809.7</v>
      </c>
      <c r="G1705" s="99">
        <v>533553.9</v>
      </c>
    </row>
    <row r="1706" spans="2:7" x14ac:dyDescent="0.25">
      <c r="B1706" s="53">
        <v>45106</v>
      </c>
      <c r="C1706" s="50" t="s">
        <v>61</v>
      </c>
      <c r="D1706" s="107">
        <v>673697.5</v>
      </c>
      <c r="E1706" s="107">
        <v>709155.2</v>
      </c>
      <c r="F1706" s="107">
        <v>744613</v>
      </c>
      <c r="G1706" s="99">
        <v>543219.80000000005</v>
      </c>
    </row>
    <row r="1707" spans="2:7" x14ac:dyDescent="0.25">
      <c r="B1707" s="53">
        <v>45113</v>
      </c>
      <c r="C1707" s="50" t="s">
        <v>61</v>
      </c>
      <c r="D1707" s="107">
        <v>671918</v>
      </c>
      <c r="E1707" s="107">
        <v>707282.2</v>
      </c>
      <c r="F1707" s="107">
        <v>742646.3</v>
      </c>
      <c r="G1707" s="99">
        <v>546016.69999999995</v>
      </c>
    </row>
    <row r="1708" spans="2:7" x14ac:dyDescent="0.25">
      <c r="B1708" s="53">
        <v>45120</v>
      </c>
      <c r="C1708" s="50" t="s">
        <v>61</v>
      </c>
      <c r="D1708" s="107">
        <v>671454.9</v>
      </c>
      <c r="E1708" s="107">
        <v>706794.7</v>
      </c>
      <c r="F1708" s="107">
        <v>742134.4</v>
      </c>
      <c r="G1708" s="99">
        <v>551096.1</v>
      </c>
    </row>
    <row r="1709" spans="2:7" x14ac:dyDescent="0.25">
      <c r="B1709" s="53">
        <v>45127</v>
      </c>
      <c r="C1709" s="50" t="s">
        <v>61</v>
      </c>
      <c r="D1709" s="107">
        <v>676538.6</v>
      </c>
      <c r="E1709" s="107">
        <v>712145.9</v>
      </c>
      <c r="F1709" s="107">
        <v>747753.2</v>
      </c>
      <c r="G1709" s="99">
        <v>570266.4</v>
      </c>
    </row>
    <row r="1710" spans="2:7" x14ac:dyDescent="0.25">
      <c r="B1710" s="53">
        <v>45134</v>
      </c>
      <c r="C1710" s="50" t="s">
        <v>61</v>
      </c>
      <c r="D1710" s="107">
        <v>681685.3</v>
      </c>
      <c r="E1710" s="107">
        <v>717563.5</v>
      </c>
      <c r="F1710" s="107">
        <v>753441.7</v>
      </c>
      <c r="G1710" s="99">
        <v>591083.4</v>
      </c>
    </row>
    <row r="1711" spans="2:7" x14ac:dyDescent="0.25">
      <c r="B1711" s="53">
        <v>45141</v>
      </c>
      <c r="C1711" s="50" t="s">
        <v>61</v>
      </c>
      <c r="D1711" s="107">
        <v>602398.9</v>
      </c>
      <c r="E1711" s="107">
        <v>634104.19999999995</v>
      </c>
      <c r="F1711" s="107">
        <v>665809.4</v>
      </c>
      <c r="G1711" s="99">
        <v>627609.1</v>
      </c>
    </row>
    <row r="1712" spans="2:7" x14ac:dyDescent="0.25">
      <c r="B1712" s="53">
        <v>45148</v>
      </c>
      <c r="C1712" s="50" t="s">
        <v>61</v>
      </c>
      <c r="D1712" s="107">
        <v>609103.6</v>
      </c>
      <c r="E1712" s="107">
        <v>641161.69999999995</v>
      </c>
      <c r="F1712" s="107">
        <v>673219.8</v>
      </c>
      <c r="G1712" s="99">
        <v>682012.1</v>
      </c>
    </row>
    <row r="1713" spans="2:7" x14ac:dyDescent="0.25">
      <c r="B1713" s="53">
        <v>45155</v>
      </c>
      <c r="C1713" s="50" t="s">
        <v>61</v>
      </c>
      <c r="D1713" s="107">
        <v>614851.80000000005</v>
      </c>
      <c r="E1713" s="107">
        <v>647212.4</v>
      </c>
      <c r="F1713" s="107">
        <v>679573</v>
      </c>
      <c r="G1713" s="99">
        <v>724020.4</v>
      </c>
    </row>
    <row r="1714" spans="2:7" x14ac:dyDescent="0.25">
      <c r="B1714" s="53">
        <v>45162</v>
      </c>
      <c r="C1714" s="50" t="s">
        <v>61</v>
      </c>
      <c r="D1714" s="107">
        <v>616722.9</v>
      </c>
      <c r="E1714" s="107">
        <v>649182</v>
      </c>
      <c r="F1714" s="107">
        <v>681641.1</v>
      </c>
      <c r="G1714" s="99">
        <v>738396.2</v>
      </c>
    </row>
    <row r="1715" spans="2:7" x14ac:dyDescent="0.25">
      <c r="B1715" s="53">
        <v>45169</v>
      </c>
      <c r="C1715" s="50" t="s">
        <v>61</v>
      </c>
      <c r="D1715" s="107">
        <v>616726</v>
      </c>
      <c r="E1715" s="107">
        <v>649185.30000000005</v>
      </c>
      <c r="F1715" s="107">
        <v>681644.5</v>
      </c>
      <c r="G1715" s="99">
        <v>749107.19999999995</v>
      </c>
    </row>
    <row r="1716" spans="2:7" x14ac:dyDescent="0.25">
      <c r="B1716" s="53">
        <v>45176</v>
      </c>
      <c r="C1716" s="50" t="s">
        <v>61</v>
      </c>
      <c r="D1716" s="107">
        <v>617080.30000000005</v>
      </c>
      <c r="E1716" s="107">
        <v>649558.19999999995</v>
      </c>
      <c r="F1716" s="107">
        <v>682036.1</v>
      </c>
      <c r="G1716" s="99">
        <v>751397.3</v>
      </c>
    </row>
    <row r="1717" spans="2:7" x14ac:dyDescent="0.25">
      <c r="B1717" s="53">
        <v>45183</v>
      </c>
      <c r="C1717" s="50" t="s">
        <v>61</v>
      </c>
      <c r="D1717" s="107">
        <v>580559.4</v>
      </c>
      <c r="E1717" s="107">
        <v>611115.19999999995</v>
      </c>
      <c r="F1717" s="107">
        <v>641670.9</v>
      </c>
      <c r="G1717" s="99">
        <v>759163.3</v>
      </c>
    </row>
    <row r="1718" spans="2:7" x14ac:dyDescent="0.25">
      <c r="B1718" s="53">
        <v>45190</v>
      </c>
      <c r="C1718" s="50" t="s">
        <v>61</v>
      </c>
      <c r="D1718" s="107">
        <v>582913.80000000005</v>
      </c>
      <c r="E1718" s="107">
        <v>613593.4</v>
      </c>
      <c r="F1718" s="107">
        <v>644273.1</v>
      </c>
      <c r="G1718" s="99">
        <v>802662.40000000002</v>
      </c>
    </row>
    <row r="1719" spans="2:7" x14ac:dyDescent="0.25">
      <c r="B1719" s="53">
        <v>45197</v>
      </c>
      <c r="C1719" s="50" t="s">
        <v>61</v>
      </c>
      <c r="D1719" s="107">
        <v>588582.80000000005</v>
      </c>
      <c r="E1719" s="107">
        <v>619560.9</v>
      </c>
      <c r="F1719" s="107">
        <v>650538.9</v>
      </c>
      <c r="G1719" s="99">
        <v>817914.3</v>
      </c>
    </row>
    <row r="1720" spans="2:7" x14ac:dyDescent="0.25">
      <c r="B1720" s="53">
        <v>45204</v>
      </c>
      <c r="C1720" s="50" t="s">
        <v>61</v>
      </c>
      <c r="D1720" s="107">
        <v>604263.6</v>
      </c>
      <c r="E1720" s="107">
        <v>636067</v>
      </c>
      <c r="F1720" s="107">
        <v>667870.30000000005</v>
      </c>
      <c r="G1720" s="99">
        <v>812721.3</v>
      </c>
    </row>
    <row r="1721" spans="2:7" x14ac:dyDescent="0.25">
      <c r="B1721" s="53">
        <v>45211</v>
      </c>
      <c r="C1721" s="50" t="s">
        <v>61</v>
      </c>
      <c r="D1721" s="107">
        <v>607534.1</v>
      </c>
      <c r="E1721" s="107">
        <v>639509.5</v>
      </c>
      <c r="F1721" s="107">
        <v>671485</v>
      </c>
      <c r="G1721" s="99">
        <v>795575</v>
      </c>
    </row>
    <row r="1722" spans="2:7" x14ac:dyDescent="0.25">
      <c r="B1722" s="53">
        <v>45218</v>
      </c>
      <c r="C1722" s="50" t="s">
        <v>61</v>
      </c>
      <c r="D1722" s="107">
        <v>617267.69999999995</v>
      </c>
      <c r="E1722" s="107">
        <v>649755.4</v>
      </c>
      <c r="F1722" s="107">
        <v>682243.2</v>
      </c>
      <c r="G1722" s="99">
        <v>776614.2</v>
      </c>
    </row>
    <row r="1723" spans="2:7" x14ac:dyDescent="0.25">
      <c r="B1723" s="53">
        <v>45225</v>
      </c>
      <c r="C1723" s="50" t="s">
        <v>61</v>
      </c>
      <c r="D1723" s="107">
        <v>624970.69999999995</v>
      </c>
      <c r="E1723" s="107">
        <v>657863.9</v>
      </c>
      <c r="F1723" s="107">
        <v>690757.1</v>
      </c>
      <c r="G1723" s="99">
        <v>795685.2</v>
      </c>
    </row>
    <row r="1724" spans="2:7" x14ac:dyDescent="0.25">
      <c r="B1724" s="53">
        <v>45232</v>
      </c>
      <c r="C1724" s="50" t="s">
        <v>61</v>
      </c>
      <c r="D1724" s="107">
        <v>633045.5</v>
      </c>
      <c r="E1724" s="107">
        <v>666363.69999999995</v>
      </c>
      <c r="F1724" s="107">
        <v>699681.9</v>
      </c>
      <c r="G1724" s="99">
        <v>788245.7</v>
      </c>
    </row>
    <row r="1725" spans="2:7" x14ac:dyDescent="0.25">
      <c r="B1725" s="53">
        <v>45239</v>
      </c>
      <c r="C1725" s="50" t="s">
        <v>61</v>
      </c>
      <c r="D1725" s="107">
        <v>636905</v>
      </c>
      <c r="E1725" s="107">
        <v>670426.30000000005</v>
      </c>
      <c r="F1725" s="107">
        <v>703947.6</v>
      </c>
      <c r="G1725" s="99">
        <v>750571.1</v>
      </c>
    </row>
    <row r="1726" spans="2:7" x14ac:dyDescent="0.25">
      <c r="B1726" s="53">
        <v>45246</v>
      </c>
      <c r="C1726" s="50" t="s">
        <v>61</v>
      </c>
      <c r="D1726" s="107">
        <v>641011.30000000005</v>
      </c>
      <c r="E1726" s="107">
        <v>674748.7</v>
      </c>
      <c r="F1726" s="107">
        <v>708486.2</v>
      </c>
      <c r="G1726" s="99">
        <v>704791</v>
      </c>
    </row>
    <row r="1727" spans="2:7" x14ac:dyDescent="0.25">
      <c r="B1727" s="53">
        <v>45253</v>
      </c>
      <c r="C1727" s="50" t="s">
        <v>61</v>
      </c>
      <c r="D1727" s="107">
        <v>656735.6</v>
      </c>
      <c r="E1727" s="107">
        <v>691300.7</v>
      </c>
      <c r="F1727" s="107">
        <v>725865.7</v>
      </c>
      <c r="G1727" s="99">
        <v>679776.1</v>
      </c>
    </row>
    <row r="1728" spans="2:7" x14ac:dyDescent="0.25">
      <c r="B1728" s="53">
        <v>45260</v>
      </c>
      <c r="C1728" s="50" t="s">
        <v>61</v>
      </c>
      <c r="D1728" s="107">
        <v>663135.5</v>
      </c>
      <c r="E1728" s="107">
        <v>698037.4</v>
      </c>
      <c r="F1728" s="107">
        <v>732939.2</v>
      </c>
      <c r="G1728" s="99">
        <v>676302.9</v>
      </c>
    </row>
    <row r="1729" spans="2:7" x14ac:dyDescent="0.25">
      <c r="B1729" s="53">
        <v>45267</v>
      </c>
      <c r="C1729" s="50" t="s">
        <v>61</v>
      </c>
      <c r="D1729" s="107">
        <v>632191.9</v>
      </c>
      <c r="E1729" s="107">
        <v>665465.19999999995</v>
      </c>
      <c r="F1729" s="107">
        <v>698738.4</v>
      </c>
      <c r="G1729" s="99">
        <v>658354.1</v>
      </c>
    </row>
    <row r="1730" spans="2:7" x14ac:dyDescent="0.25">
      <c r="B1730" s="53">
        <v>45274</v>
      </c>
      <c r="C1730" s="50" t="s">
        <v>61</v>
      </c>
      <c r="D1730" s="107">
        <v>617256.1</v>
      </c>
      <c r="E1730" s="107">
        <v>649743.19999999995</v>
      </c>
      <c r="F1730" s="107">
        <v>682230.4</v>
      </c>
      <c r="G1730" s="99">
        <v>623569.5</v>
      </c>
    </row>
    <row r="1731" spans="2:7" x14ac:dyDescent="0.25">
      <c r="B1731" s="53">
        <v>45281</v>
      </c>
      <c r="C1731" s="50" t="s">
        <v>61</v>
      </c>
      <c r="D1731" s="107">
        <v>603986.30000000005</v>
      </c>
      <c r="E1731" s="107">
        <v>635775</v>
      </c>
      <c r="F1731" s="107">
        <v>667563.80000000005</v>
      </c>
      <c r="G1731" s="99">
        <v>595281.80000000005</v>
      </c>
    </row>
    <row r="1732" spans="2:7" x14ac:dyDescent="0.25">
      <c r="B1732" s="53">
        <v>45288</v>
      </c>
      <c r="C1732" s="50" t="s">
        <v>61</v>
      </c>
      <c r="D1732" s="107">
        <v>601241.9</v>
      </c>
      <c r="E1732" s="107">
        <v>632886.19999999995</v>
      </c>
      <c r="F1732" s="107">
        <v>664530.5</v>
      </c>
      <c r="G1732" s="99">
        <v>613064.69999999995</v>
      </c>
    </row>
    <row r="1733" spans="2:7" x14ac:dyDescent="0.25">
      <c r="B1733" s="53">
        <v>45295</v>
      </c>
      <c r="C1733" s="50" t="s">
        <v>61</v>
      </c>
      <c r="D1733" s="107">
        <v>600959.6</v>
      </c>
      <c r="E1733" s="107">
        <v>632589.1</v>
      </c>
      <c r="F1733" s="107">
        <v>664218.5</v>
      </c>
      <c r="G1733" s="99">
        <v>629784.9</v>
      </c>
    </row>
    <row r="1734" spans="2:7" x14ac:dyDescent="0.25">
      <c r="B1734" s="53">
        <v>45302</v>
      </c>
      <c r="C1734" s="50" t="s">
        <v>61</v>
      </c>
      <c r="D1734" s="107">
        <v>603555.6</v>
      </c>
      <c r="E1734" s="107">
        <v>635321.69999999995</v>
      </c>
      <c r="F1734" s="107">
        <v>667087.80000000005</v>
      </c>
      <c r="G1734" s="99">
        <v>623511.4</v>
      </c>
    </row>
    <row r="1735" spans="2:7" x14ac:dyDescent="0.25">
      <c r="B1735" s="53">
        <v>45309</v>
      </c>
      <c r="C1735" s="50" t="s">
        <v>61</v>
      </c>
      <c r="D1735" s="107">
        <v>620005.1</v>
      </c>
      <c r="E1735" s="107">
        <v>652636.9</v>
      </c>
      <c r="F1735" s="107">
        <v>685268.8</v>
      </c>
      <c r="G1735" s="99">
        <v>641236.6</v>
      </c>
    </row>
    <row r="1736" spans="2:7" x14ac:dyDescent="0.25">
      <c r="B1736" s="53">
        <v>45316</v>
      </c>
      <c r="C1736" s="50" t="s">
        <v>61</v>
      </c>
      <c r="D1736" s="107">
        <v>627122</v>
      </c>
      <c r="E1736" s="107">
        <v>660128.4</v>
      </c>
      <c r="F1736" s="107">
        <v>693134.8</v>
      </c>
      <c r="G1736" s="99">
        <v>667421.4</v>
      </c>
    </row>
    <row r="1737" spans="2:7" x14ac:dyDescent="0.25">
      <c r="B1737" s="53">
        <v>45323</v>
      </c>
      <c r="C1737" s="50" t="s">
        <v>61</v>
      </c>
      <c r="D1737" s="107">
        <v>637429</v>
      </c>
      <c r="E1737" s="107">
        <v>670977.9</v>
      </c>
      <c r="F1737" s="107">
        <v>704526.8</v>
      </c>
      <c r="G1737" s="99">
        <v>680022.1</v>
      </c>
    </row>
    <row r="1738" spans="2:7" x14ac:dyDescent="0.25">
      <c r="B1738" s="53">
        <v>45330</v>
      </c>
      <c r="C1738" s="50" t="s">
        <v>61</v>
      </c>
      <c r="D1738" s="107">
        <v>639588.1</v>
      </c>
      <c r="E1738" s="107">
        <v>673250.7</v>
      </c>
      <c r="F1738" s="107">
        <v>706913.2</v>
      </c>
      <c r="G1738" s="99">
        <v>700866.5</v>
      </c>
    </row>
    <row r="1739" spans="2:7" x14ac:dyDescent="0.25">
      <c r="B1739" s="53">
        <v>45337</v>
      </c>
      <c r="C1739" s="50" t="s">
        <v>61</v>
      </c>
      <c r="D1739" s="107">
        <v>646191.30000000005</v>
      </c>
      <c r="E1739" s="107">
        <v>680201.3</v>
      </c>
      <c r="F1739" s="107">
        <v>714211.4</v>
      </c>
      <c r="G1739" s="99">
        <v>737068.5</v>
      </c>
    </row>
    <row r="1740" spans="2:7" x14ac:dyDescent="0.25">
      <c r="B1740" s="53">
        <v>45344</v>
      </c>
      <c r="C1740" s="50" t="s">
        <v>61</v>
      </c>
      <c r="D1740" s="107">
        <v>658996.1</v>
      </c>
      <c r="E1740" s="107">
        <v>693680.1</v>
      </c>
      <c r="F1740" s="107">
        <v>728364.1</v>
      </c>
      <c r="G1740" s="99">
        <v>767575.3</v>
      </c>
    </row>
    <row r="1741" spans="2:7" x14ac:dyDescent="0.25">
      <c r="B1741" s="53">
        <v>45351</v>
      </c>
      <c r="C1741" s="50" t="s">
        <v>61</v>
      </c>
      <c r="D1741" s="107">
        <v>632613.80000000005</v>
      </c>
      <c r="E1741" s="107">
        <v>665909.30000000005</v>
      </c>
      <c r="F1741" s="107">
        <v>699204.7</v>
      </c>
      <c r="G1741" s="99">
        <v>756666.4</v>
      </c>
    </row>
    <row r="1742" spans="2:7" x14ac:dyDescent="0.25">
      <c r="B1742" s="53">
        <v>45358</v>
      </c>
      <c r="C1742" s="50" t="s">
        <v>61</v>
      </c>
      <c r="D1742" s="107">
        <v>631424.6</v>
      </c>
      <c r="E1742" s="107">
        <v>664657.4</v>
      </c>
      <c r="F1742" s="107">
        <v>697890.3</v>
      </c>
      <c r="G1742" s="99">
        <v>737971.1</v>
      </c>
    </row>
    <row r="1743" spans="2:7" x14ac:dyDescent="0.25">
      <c r="B1743" s="53">
        <v>45365</v>
      </c>
      <c r="C1743" s="50" t="s">
        <v>61</v>
      </c>
      <c r="D1743" s="107">
        <v>641254.1</v>
      </c>
      <c r="E1743" s="107">
        <v>675004.3</v>
      </c>
      <c r="F1743" s="107">
        <v>708754.5</v>
      </c>
      <c r="G1743" s="99">
        <v>736836.6</v>
      </c>
    </row>
    <row r="1744" spans="2:7" x14ac:dyDescent="0.25">
      <c r="B1744" s="53">
        <v>45372</v>
      </c>
      <c r="C1744" s="50" t="s">
        <v>61</v>
      </c>
      <c r="D1744" s="107">
        <v>643161.80000000005</v>
      </c>
      <c r="E1744" s="107">
        <v>677012.4</v>
      </c>
      <c r="F1744" s="107">
        <v>710863</v>
      </c>
      <c r="G1744" s="99">
        <v>730298.3</v>
      </c>
    </row>
    <row r="1745" spans="2:7" x14ac:dyDescent="0.25">
      <c r="B1745" s="53">
        <v>45379</v>
      </c>
      <c r="C1745" s="50" t="s">
        <v>61</v>
      </c>
      <c r="D1745" s="107">
        <v>647820.80000000005</v>
      </c>
      <c r="E1745" s="107">
        <v>681916.6</v>
      </c>
      <c r="F1745" s="107">
        <v>716012.4</v>
      </c>
      <c r="G1745" s="99">
        <v>729618.9</v>
      </c>
    </row>
    <row r="1746" spans="2:7" x14ac:dyDescent="0.25">
      <c r="B1746" s="53">
        <v>45386</v>
      </c>
      <c r="C1746" s="50" t="s">
        <v>61</v>
      </c>
      <c r="D1746" s="107">
        <v>658277.80000000005</v>
      </c>
      <c r="E1746" s="107">
        <v>692924</v>
      </c>
      <c r="F1746" s="107">
        <v>727570.2</v>
      </c>
      <c r="G1746" s="99">
        <v>733540.9</v>
      </c>
    </row>
    <row r="1747" spans="2:7" x14ac:dyDescent="0.25">
      <c r="B1747" s="53">
        <v>45393</v>
      </c>
      <c r="C1747" s="50" t="s">
        <v>61</v>
      </c>
      <c r="D1747" s="107">
        <v>658267</v>
      </c>
      <c r="E1747" s="107">
        <v>692912.6</v>
      </c>
      <c r="F1747" s="107">
        <v>727558.2</v>
      </c>
      <c r="G1747" s="99">
        <v>740504.4</v>
      </c>
    </row>
    <row r="1748" spans="2:7" x14ac:dyDescent="0.25">
      <c r="B1748" s="53">
        <v>45400</v>
      </c>
      <c r="C1748" s="50" t="s">
        <v>61</v>
      </c>
      <c r="D1748" s="107">
        <v>653475.9</v>
      </c>
      <c r="E1748" s="107">
        <v>687869.4</v>
      </c>
      <c r="F1748" s="107">
        <v>722262.9</v>
      </c>
      <c r="G1748" s="99">
        <v>734924.7</v>
      </c>
    </row>
    <row r="1749" spans="2:7" x14ac:dyDescent="0.25">
      <c r="B1749" s="53">
        <v>45407</v>
      </c>
      <c r="C1749" s="50" t="s">
        <v>61</v>
      </c>
      <c r="D1749" s="107">
        <v>646945.1</v>
      </c>
      <c r="E1749" s="107">
        <v>680994.8</v>
      </c>
      <c r="F1749" s="107">
        <v>715044.6</v>
      </c>
      <c r="G1749" s="99">
        <v>715299.5</v>
      </c>
    </row>
    <row r="1750" spans="2:7" x14ac:dyDescent="0.25">
      <c r="B1750" s="53">
        <v>45414</v>
      </c>
      <c r="C1750" s="50" t="s">
        <v>61</v>
      </c>
      <c r="D1750" s="107">
        <v>636152.6</v>
      </c>
      <c r="E1750" s="107">
        <v>669634.30000000005</v>
      </c>
      <c r="F1750" s="107">
        <v>703116.1</v>
      </c>
      <c r="G1750" s="99">
        <v>694026.1</v>
      </c>
    </row>
    <row r="1751" spans="2:7" x14ac:dyDescent="0.25">
      <c r="B1751" s="53">
        <v>45421</v>
      </c>
      <c r="C1751" s="50" t="s">
        <v>61</v>
      </c>
      <c r="D1751" s="107">
        <v>629786</v>
      </c>
      <c r="E1751" s="107">
        <v>662932.6</v>
      </c>
      <c r="F1751" s="107">
        <v>696079.3</v>
      </c>
      <c r="G1751" s="99">
        <v>669268.6</v>
      </c>
    </row>
    <row r="1752" spans="2:7" x14ac:dyDescent="0.25">
      <c r="B1752" s="53">
        <v>45428</v>
      </c>
      <c r="C1752" s="50" t="s">
        <v>61</v>
      </c>
      <c r="D1752" s="107">
        <v>627799.6</v>
      </c>
      <c r="E1752" s="107">
        <v>660841.69999999995</v>
      </c>
      <c r="F1752" s="107">
        <v>693883.8</v>
      </c>
      <c r="G1752" s="99">
        <v>652670.80000000005</v>
      </c>
    </row>
    <row r="1753" spans="2:7" x14ac:dyDescent="0.25">
      <c r="B1753" s="53">
        <v>45435</v>
      </c>
      <c r="C1753" s="50" t="s">
        <v>61</v>
      </c>
      <c r="D1753" s="107">
        <v>634497.30000000005</v>
      </c>
      <c r="E1753" s="107">
        <v>667891.9</v>
      </c>
      <c r="F1753" s="107">
        <v>701286.5</v>
      </c>
      <c r="G1753" s="99">
        <v>635770.30000000005</v>
      </c>
    </row>
    <row r="1754" spans="2:7" x14ac:dyDescent="0.25">
      <c r="B1754" s="53">
        <v>45442</v>
      </c>
      <c r="C1754" s="50" t="s">
        <v>61</v>
      </c>
      <c r="D1754" s="107">
        <v>630039</v>
      </c>
      <c r="E1754" s="107">
        <v>663198.9</v>
      </c>
      <c r="F1754" s="107">
        <v>696358.9</v>
      </c>
      <c r="G1754" s="99">
        <v>621008.30000000005</v>
      </c>
    </row>
    <row r="1755" spans="2:7" x14ac:dyDescent="0.25">
      <c r="B1755" s="53">
        <v>45449</v>
      </c>
      <c r="C1755" s="50" t="s">
        <v>61</v>
      </c>
      <c r="D1755" s="107">
        <v>642789.5</v>
      </c>
      <c r="E1755" s="107">
        <v>676620.5</v>
      </c>
      <c r="F1755" s="107">
        <v>710451.5</v>
      </c>
      <c r="G1755" s="99">
        <v>623983.69999999995</v>
      </c>
    </row>
    <row r="1756" spans="2:7" x14ac:dyDescent="0.25">
      <c r="B1756" s="53">
        <v>45456</v>
      </c>
      <c r="C1756" s="50" t="s">
        <v>61</v>
      </c>
      <c r="D1756" s="107">
        <v>636495.69999999995</v>
      </c>
      <c r="E1756" s="107">
        <v>669995.4</v>
      </c>
      <c r="F1756" s="107">
        <v>703495.2</v>
      </c>
      <c r="G1756" s="99">
        <v>619091.80000000005</v>
      </c>
    </row>
    <row r="1757" spans="2:7" x14ac:dyDescent="0.25">
      <c r="B1757" s="53">
        <v>45463</v>
      </c>
      <c r="C1757" s="50" t="s">
        <v>61</v>
      </c>
      <c r="D1757" s="107">
        <v>627123.9</v>
      </c>
      <c r="E1757" s="107">
        <v>660130.4</v>
      </c>
      <c r="F1757" s="107">
        <v>693136.9</v>
      </c>
      <c r="G1757" s="99">
        <v>620810.6</v>
      </c>
    </row>
    <row r="1758" spans="2:7" x14ac:dyDescent="0.25">
      <c r="B1758" s="53">
        <v>45470</v>
      </c>
      <c r="C1758" s="50" t="s">
        <v>61</v>
      </c>
      <c r="D1758" s="107">
        <v>638441.6</v>
      </c>
      <c r="E1758" s="107">
        <v>672043.7</v>
      </c>
      <c r="F1758" s="107">
        <v>705645.9</v>
      </c>
      <c r="G1758" s="99">
        <v>651359.5</v>
      </c>
    </row>
    <row r="1759" spans="2:7" x14ac:dyDescent="0.25">
      <c r="B1759" s="53">
        <v>45477</v>
      </c>
      <c r="C1759" s="50" t="s">
        <v>61</v>
      </c>
      <c r="D1759" s="107">
        <v>644448.1</v>
      </c>
      <c r="E1759" s="107">
        <v>678366.5</v>
      </c>
      <c r="F1759" s="107">
        <v>712284.8</v>
      </c>
      <c r="G1759" s="99">
        <v>677692.1</v>
      </c>
    </row>
    <row r="1760" spans="2:7" x14ac:dyDescent="0.25">
      <c r="B1760" s="53">
        <v>45484</v>
      </c>
      <c r="C1760" s="50" t="s">
        <v>61</v>
      </c>
      <c r="D1760" s="107">
        <v>642501.9</v>
      </c>
      <c r="E1760" s="107">
        <v>676317.7</v>
      </c>
      <c r="F1760" s="107">
        <v>710133.6</v>
      </c>
      <c r="G1760" s="99">
        <v>694700.4</v>
      </c>
    </row>
    <row r="1761" spans="2:7" x14ac:dyDescent="0.25">
      <c r="B1761" s="53">
        <v>45491</v>
      </c>
      <c r="C1761" s="50" t="s">
        <v>61</v>
      </c>
      <c r="D1761" s="107">
        <v>629494.6</v>
      </c>
      <c r="E1761" s="107">
        <v>662625.9</v>
      </c>
      <c r="F1761" s="107">
        <v>695757.2</v>
      </c>
      <c r="G1761" s="99">
        <v>680646.2</v>
      </c>
    </row>
    <row r="1762" spans="2:7" x14ac:dyDescent="0.25">
      <c r="B1762" s="53">
        <v>45498</v>
      </c>
      <c r="C1762" s="50" t="s">
        <v>61</v>
      </c>
      <c r="D1762" s="107">
        <v>633628</v>
      </c>
      <c r="E1762" s="107">
        <v>666976.9</v>
      </c>
      <c r="F1762" s="107">
        <v>700325.7</v>
      </c>
      <c r="G1762" s="99">
        <v>652972.6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763"/>
  <sheetViews>
    <sheetView showGridLines="0" zoomScale="75" workbookViewId="0">
      <pane ySplit="1980" topLeftCell="A1750" activePane="bottomLeft"/>
      <selection activeCell="B3" sqref="B3:G3"/>
      <selection pane="bottomLeft" activeCell="D1761" sqref="D1761:G1763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  <row r="1700" spans="2:7" x14ac:dyDescent="0.25">
      <c r="B1700" s="53">
        <v>45057</v>
      </c>
      <c r="C1700" s="50" t="s">
        <v>0</v>
      </c>
      <c r="D1700" s="106">
        <v>249785.2</v>
      </c>
      <c r="E1700" s="106">
        <v>262931.8</v>
      </c>
      <c r="F1700" s="106">
        <v>276078.3</v>
      </c>
      <c r="G1700" s="102">
        <v>241330.3</v>
      </c>
    </row>
    <row r="1701" spans="2:7" x14ac:dyDescent="0.25">
      <c r="B1701" s="53">
        <v>45064</v>
      </c>
      <c r="C1701" s="50" t="s">
        <v>0</v>
      </c>
      <c r="D1701" s="106">
        <v>247398.3</v>
      </c>
      <c r="E1701" s="106">
        <v>260419.3</v>
      </c>
      <c r="F1701" s="106">
        <v>273440.3</v>
      </c>
      <c r="G1701" s="102">
        <v>227471.8</v>
      </c>
    </row>
    <row r="1702" spans="2:7" x14ac:dyDescent="0.25">
      <c r="B1702" s="53">
        <v>45071</v>
      </c>
      <c r="C1702" s="50" t="s">
        <v>0</v>
      </c>
      <c r="D1702" s="106">
        <v>247304.9</v>
      </c>
      <c r="E1702" s="106">
        <v>260320.9</v>
      </c>
      <c r="F1702" s="106">
        <v>273337</v>
      </c>
      <c r="G1702" s="102">
        <v>222846.6</v>
      </c>
    </row>
    <row r="1703" spans="2:7" x14ac:dyDescent="0.25">
      <c r="B1703" s="53">
        <v>45078</v>
      </c>
      <c r="C1703" s="50" t="s">
        <v>0</v>
      </c>
      <c r="D1703" s="106">
        <v>253970.9</v>
      </c>
      <c r="E1703" s="106">
        <v>267337.8</v>
      </c>
      <c r="F1703" s="106">
        <v>280704.7</v>
      </c>
      <c r="G1703" s="102">
        <v>221252.2</v>
      </c>
    </row>
    <row r="1704" spans="2:7" x14ac:dyDescent="0.25">
      <c r="B1704" s="53">
        <v>45085</v>
      </c>
      <c r="C1704" s="50" t="s">
        <v>0</v>
      </c>
      <c r="D1704" s="106">
        <v>250908.5</v>
      </c>
      <c r="E1704" s="106">
        <v>264114.2</v>
      </c>
      <c r="F1704" s="106">
        <v>277319.90000000002</v>
      </c>
      <c r="G1704" s="102">
        <v>216828.2</v>
      </c>
    </row>
    <row r="1705" spans="2:7" x14ac:dyDescent="0.25">
      <c r="B1705" s="53">
        <v>45092</v>
      </c>
      <c r="C1705" s="50" t="s">
        <v>0</v>
      </c>
      <c r="D1705" s="106">
        <v>250599.9</v>
      </c>
      <c r="E1705" s="106">
        <v>263789.40000000002</v>
      </c>
      <c r="F1705" s="106">
        <v>276978.8</v>
      </c>
      <c r="G1705" s="102">
        <v>212390.1</v>
      </c>
    </row>
    <row r="1706" spans="2:7" x14ac:dyDescent="0.25">
      <c r="B1706" s="53">
        <v>45099</v>
      </c>
      <c r="C1706" s="50" t="s">
        <v>0</v>
      </c>
      <c r="D1706" s="106">
        <v>222034.1</v>
      </c>
      <c r="E1706" s="106">
        <v>233720.1</v>
      </c>
      <c r="F1706" s="106">
        <v>245406.1</v>
      </c>
      <c r="G1706" s="102">
        <v>211573</v>
      </c>
    </row>
    <row r="1707" spans="2:7" x14ac:dyDescent="0.25">
      <c r="B1707" s="53">
        <v>45106</v>
      </c>
      <c r="C1707" s="50" t="s">
        <v>0</v>
      </c>
      <c r="D1707" s="106">
        <v>223477.9</v>
      </c>
      <c r="E1707" s="106">
        <v>235239.8</v>
      </c>
      <c r="F1707" s="106">
        <v>247001.8</v>
      </c>
      <c r="G1707" s="102">
        <v>212482.8</v>
      </c>
    </row>
    <row r="1708" spans="2:7" x14ac:dyDescent="0.25">
      <c r="B1708" s="53">
        <v>45113</v>
      </c>
      <c r="C1708" s="50" t="s">
        <v>0</v>
      </c>
      <c r="D1708" s="106">
        <v>223331.9</v>
      </c>
      <c r="E1708" s="106">
        <v>235086.3</v>
      </c>
      <c r="F1708" s="106">
        <v>246840.6</v>
      </c>
      <c r="G1708" s="102">
        <v>214414.2</v>
      </c>
    </row>
    <row r="1709" spans="2:7" x14ac:dyDescent="0.25">
      <c r="B1709" s="53">
        <v>45120</v>
      </c>
      <c r="C1709" s="50" t="s">
        <v>0</v>
      </c>
      <c r="D1709" s="106">
        <v>212369.6</v>
      </c>
      <c r="E1709" s="106">
        <v>223546.9</v>
      </c>
      <c r="F1709" s="106">
        <v>234724.3</v>
      </c>
      <c r="G1709" s="102">
        <v>213055.6</v>
      </c>
    </row>
    <row r="1710" spans="2:7" x14ac:dyDescent="0.25">
      <c r="B1710" s="53">
        <v>45127</v>
      </c>
      <c r="C1710" s="50" t="s">
        <v>0</v>
      </c>
      <c r="D1710" s="106">
        <v>222708.2</v>
      </c>
      <c r="E1710" s="106">
        <v>234429.7</v>
      </c>
      <c r="F1710" s="106">
        <v>246151.2</v>
      </c>
      <c r="G1710" s="102">
        <v>223119.1</v>
      </c>
    </row>
    <row r="1711" spans="2:7" x14ac:dyDescent="0.25">
      <c r="B1711" s="53">
        <v>45134</v>
      </c>
      <c r="C1711" s="50" t="s">
        <v>0</v>
      </c>
      <c r="D1711" s="106">
        <v>225534.4</v>
      </c>
      <c r="E1711" s="106">
        <v>237404.6</v>
      </c>
      <c r="F1711" s="106">
        <v>249274.8</v>
      </c>
      <c r="G1711" s="102">
        <v>235808.4</v>
      </c>
    </row>
    <row r="1712" spans="2:7" x14ac:dyDescent="0.25">
      <c r="B1712" s="53">
        <v>45141</v>
      </c>
      <c r="C1712" s="50" t="s">
        <v>0</v>
      </c>
      <c r="D1712" s="106">
        <v>221966.7</v>
      </c>
      <c r="E1712" s="106">
        <v>233649.2</v>
      </c>
      <c r="F1712" s="106">
        <v>245331.6</v>
      </c>
      <c r="G1712" s="102">
        <v>243485.5</v>
      </c>
    </row>
    <row r="1713" spans="2:7" x14ac:dyDescent="0.25">
      <c r="B1713" s="53">
        <v>45148</v>
      </c>
      <c r="C1713" s="50" t="s">
        <v>0</v>
      </c>
      <c r="D1713" s="106">
        <v>231793</v>
      </c>
      <c r="E1713" s="106">
        <v>243992.7</v>
      </c>
      <c r="F1713" s="106">
        <v>256192.3</v>
      </c>
      <c r="G1713" s="102">
        <v>255943.9</v>
      </c>
    </row>
    <row r="1714" spans="2:7" x14ac:dyDescent="0.25">
      <c r="B1714" s="53">
        <v>45155</v>
      </c>
      <c r="C1714" s="50" t="s">
        <v>0</v>
      </c>
      <c r="D1714" s="106">
        <v>241842.8</v>
      </c>
      <c r="E1714" s="106">
        <v>254571.4</v>
      </c>
      <c r="F1714" s="106">
        <v>267299.90000000002</v>
      </c>
      <c r="G1714" s="102">
        <v>270406</v>
      </c>
    </row>
    <row r="1715" spans="2:7" x14ac:dyDescent="0.25">
      <c r="B1715" s="53">
        <v>45162</v>
      </c>
      <c r="C1715" s="50" t="s">
        <v>0</v>
      </c>
      <c r="D1715" s="106">
        <v>257191.4</v>
      </c>
      <c r="E1715" s="106">
        <v>270727.8</v>
      </c>
      <c r="F1715" s="106">
        <v>284264.2</v>
      </c>
      <c r="G1715" s="102">
        <v>274160.2</v>
      </c>
    </row>
    <row r="1716" spans="2:7" x14ac:dyDescent="0.25">
      <c r="B1716" s="53">
        <v>45169</v>
      </c>
      <c r="C1716" s="50" t="s">
        <v>0</v>
      </c>
      <c r="D1716" s="106">
        <v>258168.8</v>
      </c>
      <c r="E1716" s="106">
        <v>271756.59999999998</v>
      </c>
      <c r="F1716" s="106">
        <v>285344.40000000002</v>
      </c>
      <c r="G1716" s="102">
        <v>271790.2</v>
      </c>
    </row>
    <row r="1717" spans="2:7" x14ac:dyDescent="0.25">
      <c r="B1717" s="53">
        <v>45176</v>
      </c>
      <c r="C1717" s="50" t="s">
        <v>0</v>
      </c>
      <c r="D1717" s="106">
        <v>260839.1</v>
      </c>
      <c r="E1717" s="106">
        <v>274567.40000000002</v>
      </c>
      <c r="F1717" s="106">
        <v>288295.8</v>
      </c>
      <c r="G1717" s="102">
        <v>276474.09999999998</v>
      </c>
    </row>
    <row r="1718" spans="2:7" x14ac:dyDescent="0.25">
      <c r="B1718" s="53">
        <v>45183</v>
      </c>
      <c r="C1718" s="50" t="s">
        <v>0</v>
      </c>
      <c r="D1718" s="106">
        <v>277929.90000000002</v>
      </c>
      <c r="E1718" s="106">
        <v>292557.8</v>
      </c>
      <c r="F1718" s="106">
        <v>307185.7</v>
      </c>
      <c r="G1718" s="102">
        <v>290682.59999999998</v>
      </c>
    </row>
    <row r="1719" spans="2:7" x14ac:dyDescent="0.25">
      <c r="B1719" s="53">
        <v>45190</v>
      </c>
      <c r="C1719" s="50" t="s">
        <v>0</v>
      </c>
      <c r="D1719" s="106">
        <v>296585.09999999998</v>
      </c>
      <c r="E1719" s="106">
        <v>312194.8</v>
      </c>
      <c r="F1719" s="106">
        <v>327804.59999999998</v>
      </c>
      <c r="G1719" s="102">
        <v>307209.7</v>
      </c>
    </row>
    <row r="1720" spans="2:7" x14ac:dyDescent="0.25">
      <c r="B1720" s="53">
        <v>45197</v>
      </c>
      <c r="C1720" s="50" t="s">
        <v>0</v>
      </c>
      <c r="D1720" s="106">
        <v>299903.59999999998</v>
      </c>
      <c r="E1720" s="106">
        <v>315688</v>
      </c>
      <c r="F1720" s="106">
        <v>331472.40000000002</v>
      </c>
      <c r="G1720" s="102">
        <v>310917.90000000002</v>
      </c>
    </row>
    <row r="1721" spans="2:7" x14ac:dyDescent="0.25">
      <c r="B1721" s="53">
        <v>45204</v>
      </c>
      <c r="C1721" s="50" t="s">
        <v>0</v>
      </c>
      <c r="D1721" s="106">
        <v>287129.8</v>
      </c>
      <c r="E1721" s="106">
        <v>302241.90000000002</v>
      </c>
      <c r="F1721" s="106">
        <v>317353.90000000002</v>
      </c>
      <c r="G1721" s="102">
        <v>307222.7</v>
      </c>
    </row>
    <row r="1722" spans="2:7" x14ac:dyDescent="0.25">
      <c r="B1722" s="53">
        <v>45211</v>
      </c>
      <c r="C1722" s="50" t="s">
        <v>0</v>
      </c>
      <c r="D1722" s="106">
        <v>282549</v>
      </c>
      <c r="E1722" s="106">
        <v>297420</v>
      </c>
      <c r="F1722" s="106">
        <v>312291</v>
      </c>
      <c r="G1722" s="102">
        <v>303458.5</v>
      </c>
    </row>
    <row r="1723" spans="2:7" x14ac:dyDescent="0.25">
      <c r="B1723" s="53">
        <v>45218</v>
      </c>
      <c r="C1723" s="50" t="s">
        <v>0</v>
      </c>
      <c r="D1723" s="106">
        <v>285660.59999999998</v>
      </c>
      <c r="E1723" s="106">
        <v>300695.40000000002</v>
      </c>
      <c r="F1723" s="106">
        <v>315730.2</v>
      </c>
      <c r="G1723" s="102">
        <v>302388.09999999998</v>
      </c>
    </row>
    <row r="1724" spans="2:7" x14ac:dyDescent="0.25">
      <c r="B1724" s="53">
        <v>45225</v>
      </c>
      <c r="C1724" s="50" t="s">
        <v>0</v>
      </c>
      <c r="D1724" s="106">
        <v>292650.2</v>
      </c>
      <c r="E1724" s="106">
        <v>308052.8</v>
      </c>
      <c r="F1724" s="106">
        <v>323455.5</v>
      </c>
      <c r="G1724" s="102">
        <v>311732.59999999998</v>
      </c>
    </row>
    <row r="1725" spans="2:7" x14ac:dyDescent="0.25">
      <c r="B1725" s="53">
        <v>45232</v>
      </c>
      <c r="C1725" s="50" t="s">
        <v>0</v>
      </c>
      <c r="D1725" s="106">
        <v>289101.09999999998</v>
      </c>
      <c r="E1725" s="106">
        <v>304317</v>
      </c>
      <c r="F1725" s="106">
        <v>319532.79999999999</v>
      </c>
      <c r="G1725" s="102">
        <v>320616.59999999998</v>
      </c>
    </row>
    <row r="1726" spans="2:7" x14ac:dyDescent="0.25">
      <c r="B1726" s="53">
        <v>45239</v>
      </c>
      <c r="C1726" s="50" t="s">
        <v>0</v>
      </c>
      <c r="D1726" s="106">
        <v>278846.59999999998</v>
      </c>
      <c r="E1726" s="106">
        <v>293522.7</v>
      </c>
      <c r="F1726" s="106">
        <v>308198.90000000002</v>
      </c>
      <c r="G1726" s="102">
        <v>307739.09999999998</v>
      </c>
    </row>
    <row r="1727" spans="2:7" x14ac:dyDescent="0.25">
      <c r="B1727" s="53">
        <v>45246</v>
      </c>
      <c r="C1727" s="50" t="s">
        <v>0</v>
      </c>
      <c r="D1727" s="106">
        <v>268741.8</v>
      </c>
      <c r="E1727" s="106">
        <v>282886.09999999998</v>
      </c>
      <c r="F1727" s="106">
        <v>297030.40000000002</v>
      </c>
      <c r="G1727" s="102">
        <v>281549.09999999998</v>
      </c>
    </row>
    <row r="1728" spans="2:7" x14ac:dyDescent="0.25">
      <c r="B1728" s="53">
        <v>45253</v>
      </c>
      <c r="C1728" s="50" t="s">
        <v>0</v>
      </c>
      <c r="D1728" s="106">
        <v>270304.3</v>
      </c>
      <c r="E1728" s="106">
        <v>284530.90000000002</v>
      </c>
      <c r="F1728" s="106">
        <v>298757.40000000002</v>
      </c>
      <c r="G1728" s="102">
        <v>274537.7</v>
      </c>
    </row>
    <row r="1729" spans="2:7" x14ac:dyDescent="0.25">
      <c r="B1729" s="53">
        <v>45260</v>
      </c>
      <c r="C1729" s="50" t="s">
        <v>0</v>
      </c>
      <c r="D1729" s="106">
        <v>266404.40000000002</v>
      </c>
      <c r="E1729" s="106">
        <v>280425.59999999998</v>
      </c>
      <c r="F1729" s="106">
        <v>294446.90000000002</v>
      </c>
      <c r="G1729" s="102">
        <v>274903.2</v>
      </c>
    </row>
    <row r="1730" spans="2:7" x14ac:dyDescent="0.25">
      <c r="B1730" s="53">
        <v>45267</v>
      </c>
      <c r="C1730" s="50" t="s">
        <v>0</v>
      </c>
      <c r="D1730" s="106">
        <v>264102.59999999998</v>
      </c>
      <c r="E1730" s="106">
        <v>278002.7</v>
      </c>
      <c r="F1730" s="106">
        <v>291902.90000000002</v>
      </c>
      <c r="G1730" s="102">
        <v>270212.90000000002</v>
      </c>
    </row>
    <row r="1731" spans="2:7" x14ac:dyDescent="0.25">
      <c r="B1731" s="53">
        <v>45274</v>
      </c>
      <c r="C1731" s="50" t="s">
        <v>0</v>
      </c>
      <c r="D1731" s="106">
        <v>258084.6</v>
      </c>
      <c r="E1731" s="106">
        <v>271668</v>
      </c>
      <c r="F1731" s="106">
        <v>285251.40000000002</v>
      </c>
      <c r="G1731" s="102">
        <v>271714.5</v>
      </c>
    </row>
    <row r="1732" spans="2:7" x14ac:dyDescent="0.25">
      <c r="B1732" s="53">
        <v>45281</v>
      </c>
      <c r="C1732" s="50" t="s">
        <v>0</v>
      </c>
      <c r="D1732" s="106">
        <v>258516.3</v>
      </c>
      <c r="E1732" s="106">
        <v>272122.40000000002</v>
      </c>
      <c r="F1732" s="106">
        <v>285728.5</v>
      </c>
      <c r="G1732" s="102">
        <v>269537.5</v>
      </c>
    </row>
    <row r="1733" spans="2:7" x14ac:dyDescent="0.25">
      <c r="B1733" s="53">
        <v>45288</v>
      </c>
      <c r="C1733" s="50" t="s">
        <v>0</v>
      </c>
      <c r="D1733" s="106">
        <v>264148.59999999998</v>
      </c>
      <c r="E1733" s="106">
        <v>278051.20000000001</v>
      </c>
      <c r="F1733" s="106">
        <v>291953.7</v>
      </c>
      <c r="G1733" s="102">
        <v>270082.59999999998</v>
      </c>
    </row>
    <row r="1734" spans="2:7" x14ac:dyDescent="0.25">
      <c r="B1734" s="53">
        <v>45295</v>
      </c>
      <c r="C1734" s="50" t="s">
        <v>0</v>
      </c>
      <c r="D1734" s="106">
        <v>269988</v>
      </c>
      <c r="E1734" s="106">
        <v>284197.90000000002</v>
      </c>
      <c r="F1734" s="106">
        <v>298407.8</v>
      </c>
      <c r="G1734" s="102">
        <v>280405.59999999998</v>
      </c>
    </row>
    <row r="1735" spans="2:7" x14ac:dyDescent="0.25">
      <c r="B1735" s="53">
        <v>45302</v>
      </c>
      <c r="C1735" s="50" t="s">
        <v>0</v>
      </c>
      <c r="D1735" s="106">
        <v>268807.5</v>
      </c>
      <c r="E1735" s="106">
        <v>282955.2</v>
      </c>
      <c r="F1735" s="106">
        <v>297103</v>
      </c>
      <c r="G1735" s="102">
        <v>281767.5</v>
      </c>
    </row>
    <row r="1736" spans="2:7" x14ac:dyDescent="0.25">
      <c r="B1736" s="53">
        <v>45309</v>
      </c>
      <c r="C1736" s="50" t="s">
        <v>0</v>
      </c>
      <c r="D1736" s="106">
        <v>273634.90000000002</v>
      </c>
      <c r="E1736" s="106">
        <v>288036.8</v>
      </c>
      <c r="F1736" s="106">
        <v>302438.59999999998</v>
      </c>
      <c r="G1736" s="102">
        <v>287627.09999999998</v>
      </c>
    </row>
    <row r="1737" spans="2:7" x14ac:dyDescent="0.25">
      <c r="B1737" s="53">
        <v>45316</v>
      </c>
      <c r="C1737" s="50" t="s">
        <v>0</v>
      </c>
      <c r="D1737" s="106">
        <v>272646.8</v>
      </c>
      <c r="E1737" s="106">
        <v>286996.59999999998</v>
      </c>
      <c r="F1737" s="106">
        <v>301346.5</v>
      </c>
      <c r="G1737" s="102">
        <v>312087.5</v>
      </c>
    </row>
    <row r="1738" spans="2:7" x14ac:dyDescent="0.25">
      <c r="B1738" s="53">
        <v>45323</v>
      </c>
      <c r="C1738" s="50" t="s">
        <v>0</v>
      </c>
      <c r="D1738" s="106">
        <v>272868.09999999998</v>
      </c>
      <c r="E1738" s="106">
        <v>287229.59999999998</v>
      </c>
      <c r="F1738" s="106">
        <v>301591.09999999998</v>
      </c>
      <c r="G1738" s="102">
        <v>321767.59999999998</v>
      </c>
    </row>
    <row r="1739" spans="2:7" x14ac:dyDescent="0.25">
      <c r="B1739" s="53">
        <v>45330</v>
      </c>
      <c r="C1739" s="50" t="s">
        <v>0</v>
      </c>
      <c r="D1739" s="106">
        <v>319910.40000000002</v>
      </c>
      <c r="E1739" s="106">
        <v>336747.8</v>
      </c>
      <c r="F1739" s="106">
        <v>353585.2</v>
      </c>
      <c r="G1739" s="102">
        <v>326198.5</v>
      </c>
    </row>
    <row r="1740" spans="2:7" x14ac:dyDescent="0.25">
      <c r="B1740" s="53">
        <v>45337</v>
      </c>
      <c r="C1740" s="50" t="s">
        <v>0</v>
      </c>
      <c r="D1740" s="106">
        <v>323248.8</v>
      </c>
      <c r="E1740" s="106">
        <v>340261.9</v>
      </c>
      <c r="F1740" s="106">
        <v>357275</v>
      </c>
      <c r="G1740" s="102">
        <v>338877.6</v>
      </c>
    </row>
    <row r="1741" spans="2:7" x14ac:dyDescent="0.25">
      <c r="B1741" s="53">
        <v>45344</v>
      </c>
      <c r="C1741" s="50" t="s">
        <v>0</v>
      </c>
      <c r="D1741" s="106">
        <v>329472.90000000002</v>
      </c>
      <c r="E1741" s="106">
        <v>346813.5</v>
      </c>
      <c r="F1741" s="106">
        <v>364154.2</v>
      </c>
      <c r="G1741" s="102">
        <v>346991</v>
      </c>
    </row>
    <row r="1742" spans="2:7" x14ac:dyDescent="0.25">
      <c r="B1742" s="53">
        <v>45351</v>
      </c>
      <c r="C1742" s="50" t="s">
        <v>0</v>
      </c>
      <c r="D1742" s="106">
        <v>331743.5</v>
      </c>
      <c r="E1742" s="106">
        <v>349203.7</v>
      </c>
      <c r="F1742" s="106">
        <v>366663.9</v>
      </c>
      <c r="G1742" s="102">
        <v>346258.9</v>
      </c>
    </row>
    <row r="1743" spans="2:7" x14ac:dyDescent="0.25">
      <c r="B1743" s="53">
        <v>45358</v>
      </c>
      <c r="C1743" s="50" t="s">
        <v>0</v>
      </c>
      <c r="D1743" s="106">
        <v>333098.59999999998</v>
      </c>
      <c r="E1743" s="106">
        <v>350630.1</v>
      </c>
      <c r="F1743" s="106">
        <v>368161.6</v>
      </c>
      <c r="G1743" s="102">
        <v>339440.8</v>
      </c>
    </row>
    <row r="1744" spans="2:7" x14ac:dyDescent="0.25">
      <c r="B1744" s="53">
        <v>45365</v>
      </c>
      <c r="C1744" s="50" t="s">
        <v>0</v>
      </c>
      <c r="D1744" s="106">
        <v>329270.5</v>
      </c>
      <c r="E1744" s="106">
        <v>346600.5</v>
      </c>
      <c r="F1744" s="106">
        <v>363930.6</v>
      </c>
      <c r="G1744" s="102">
        <v>333088.3</v>
      </c>
    </row>
    <row r="1745" spans="2:7" x14ac:dyDescent="0.25">
      <c r="B1745" s="53">
        <v>45372</v>
      </c>
      <c r="C1745" s="50" t="s">
        <v>0</v>
      </c>
      <c r="D1745" s="106">
        <v>277368.7</v>
      </c>
      <c r="E1745" s="106">
        <v>291967.09999999998</v>
      </c>
      <c r="F1745" s="106">
        <v>306565.40000000002</v>
      </c>
      <c r="G1745" s="102">
        <v>322881.40000000002</v>
      </c>
    </row>
    <row r="1746" spans="2:7" x14ac:dyDescent="0.25">
      <c r="B1746" s="53">
        <v>45379</v>
      </c>
      <c r="C1746" s="50" t="s">
        <v>0</v>
      </c>
      <c r="D1746" s="106">
        <v>277508.90000000002</v>
      </c>
      <c r="E1746" s="106">
        <v>292114.59999999998</v>
      </c>
      <c r="F1746" s="106">
        <v>306720.40000000002</v>
      </c>
      <c r="G1746" s="102">
        <v>318522.7</v>
      </c>
    </row>
    <row r="1747" spans="2:7" x14ac:dyDescent="0.25">
      <c r="B1747" s="53">
        <v>45386</v>
      </c>
      <c r="C1747" s="50" t="s">
        <v>0</v>
      </c>
      <c r="D1747" s="106">
        <v>279127.2</v>
      </c>
      <c r="E1747" s="106">
        <v>293818.09999999998</v>
      </c>
      <c r="F1747" s="106">
        <v>308509</v>
      </c>
      <c r="G1747" s="102">
        <v>324920</v>
      </c>
    </row>
    <row r="1748" spans="2:7" x14ac:dyDescent="0.25">
      <c r="B1748" s="53">
        <v>45393</v>
      </c>
      <c r="C1748" s="50" t="s">
        <v>0</v>
      </c>
      <c r="D1748" s="106">
        <v>302507.3</v>
      </c>
      <c r="E1748" s="106">
        <v>318428.7</v>
      </c>
      <c r="F1748" s="106">
        <v>334350.09999999998</v>
      </c>
      <c r="G1748" s="102">
        <v>329990.8</v>
      </c>
    </row>
    <row r="1749" spans="2:7" x14ac:dyDescent="0.25">
      <c r="B1749" s="53">
        <v>45400</v>
      </c>
      <c r="C1749" s="50" t="s">
        <v>0</v>
      </c>
      <c r="D1749" s="106">
        <v>297114.3</v>
      </c>
      <c r="E1749" s="106">
        <v>312751.90000000002</v>
      </c>
      <c r="F1749" s="106">
        <v>328389.5</v>
      </c>
      <c r="G1749" s="102">
        <v>322711.2</v>
      </c>
    </row>
    <row r="1750" spans="2:7" x14ac:dyDescent="0.25">
      <c r="B1750" s="53">
        <v>45407</v>
      </c>
      <c r="C1750" s="50" t="s">
        <v>0</v>
      </c>
      <c r="D1750" s="106">
        <v>300424</v>
      </c>
      <c r="E1750" s="106">
        <v>316235.8</v>
      </c>
      <c r="F1750" s="106">
        <v>332047.5</v>
      </c>
      <c r="G1750" s="102">
        <v>315975.09999999998</v>
      </c>
    </row>
    <row r="1751" spans="2:7" x14ac:dyDescent="0.25">
      <c r="B1751" s="53">
        <v>45414</v>
      </c>
      <c r="C1751" s="50" t="s">
        <v>0</v>
      </c>
      <c r="D1751" s="106">
        <v>292823.2</v>
      </c>
      <c r="E1751" s="106">
        <v>308234.90000000002</v>
      </c>
      <c r="F1751" s="106">
        <v>323646.59999999998</v>
      </c>
      <c r="G1751" s="102">
        <v>311721.90000000002</v>
      </c>
    </row>
    <row r="1752" spans="2:7" x14ac:dyDescent="0.25">
      <c r="B1752" s="53">
        <v>45421</v>
      </c>
      <c r="C1752" s="50" t="s">
        <v>0</v>
      </c>
      <c r="D1752" s="106">
        <v>286497.7</v>
      </c>
      <c r="E1752" s="106">
        <v>301576.59999999998</v>
      </c>
      <c r="F1752" s="106">
        <v>316655.40000000002</v>
      </c>
      <c r="G1752" s="102">
        <v>302112.8</v>
      </c>
    </row>
    <row r="1753" spans="2:7" x14ac:dyDescent="0.25">
      <c r="B1753" s="53">
        <v>45428</v>
      </c>
      <c r="C1753" s="50" t="s">
        <v>0</v>
      </c>
      <c r="D1753" s="106">
        <v>278702.3</v>
      </c>
      <c r="E1753" s="106">
        <v>293370.8</v>
      </c>
      <c r="F1753" s="106">
        <v>308039.40000000002</v>
      </c>
      <c r="G1753" s="102">
        <v>291581</v>
      </c>
    </row>
    <row r="1754" spans="2:7" x14ac:dyDescent="0.25">
      <c r="B1754" s="53">
        <v>45435</v>
      </c>
      <c r="C1754" s="50" t="s">
        <v>0</v>
      </c>
      <c r="D1754" s="106">
        <v>272222.5</v>
      </c>
      <c r="E1754" s="106">
        <v>286550</v>
      </c>
      <c r="F1754" s="106">
        <v>300877.5</v>
      </c>
      <c r="G1754" s="102">
        <v>281857.09999999998</v>
      </c>
    </row>
    <row r="1755" spans="2:7" x14ac:dyDescent="0.25">
      <c r="B1755" s="53">
        <v>45442</v>
      </c>
      <c r="C1755" s="50" t="s">
        <v>0</v>
      </c>
      <c r="D1755" s="106">
        <v>266967.90000000002</v>
      </c>
      <c r="E1755" s="106">
        <v>281018.8</v>
      </c>
      <c r="F1755" s="106">
        <v>295069.7</v>
      </c>
      <c r="G1755" s="102">
        <v>278766.90000000002</v>
      </c>
    </row>
    <row r="1756" spans="2:7" x14ac:dyDescent="0.25">
      <c r="B1756" s="53">
        <v>45449</v>
      </c>
      <c r="C1756" s="50" t="s">
        <v>0</v>
      </c>
      <c r="D1756" s="106">
        <v>269405.2</v>
      </c>
      <c r="E1756" s="106">
        <v>283584.40000000002</v>
      </c>
      <c r="F1756" s="106">
        <v>297763.59999999998</v>
      </c>
      <c r="G1756" s="102">
        <v>283561.2</v>
      </c>
    </row>
    <row r="1757" spans="2:7" x14ac:dyDescent="0.25">
      <c r="B1757" s="53">
        <v>45456</v>
      </c>
      <c r="C1757" s="50" t="s">
        <v>0</v>
      </c>
      <c r="D1757" s="106">
        <v>277971.59999999998</v>
      </c>
      <c r="E1757" s="106">
        <v>292601.59999999998</v>
      </c>
      <c r="F1757" s="106">
        <v>307231.7</v>
      </c>
      <c r="G1757" s="102">
        <v>286269.40000000002</v>
      </c>
    </row>
    <row r="1758" spans="2:7" x14ac:dyDescent="0.25">
      <c r="B1758" s="53">
        <v>45463</v>
      </c>
      <c r="C1758" s="50" t="s">
        <v>0</v>
      </c>
      <c r="D1758" s="106">
        <v>286821.90000000002</v>
      </c>
      <c r="E1758" s="106">
        <v>301917.8</v>
      </c>
      <c r="F1758" s="106">
        <v>317013.7</v>
      </c>
      <c r="G1758" s="102">
        <v>293636.3</v>
      </c>
    </row>
    <row r="1759" spans="2:7" x14ac:dyDescent="0.25">
      <c r="B1759" s="53">
        <v>45470</v>
      </c>
      <c r="C1759" s="50" t="s">
        <v>0</v>
      </c>
      <c r="D1759" s="106">
        <v>294958.59999999998</v>
      </c>
      <c r="E1759" s="106">
        <v>310482.7</v>
      </c>
      <c r="F1759" s="106">
        <v>326006.8</v>
      </c>
      <c r="G1759" s="102">
        <v>307755.59999999998</v>
      </c>
    </row>
    <row r="1760" spans="2:7" x14ac:dyDescent="0.25">
      <c r="B1760" s="53">
        <v>45477</v>
      </c>
      <c r="C1760" s="50" t="s">
        <v>0</v>
      </c>
      <c r="D1760" s="106">
        <v>299043.09999999998</v>
      </c>
      <c r="E1760" s="106">
        <v>314782.2</v>
      </c>
      <c r="F1760" s="106">
        <v>330521.3</v>
      </c>
      <c r="G1760" s="102">
        <v>318023.8</v>
      </c>
    </row>
    <row r="1761" spans="2:7" x14ac:dyDescent="0.25">
      <c r="B1761" s="53">
        <v>45484</v>
      </c>
      <c r="C1761" s="50" t="s">
        <v>0</v>
      </c>
      <c r="D1761" s="106">
        <v>301225.7</v>
      </c>
      <c r="E1761" s="106">
        <v>317079.7</v>
      </c>
      <c r="F1761" s="106">
        <v>332933.7</v>
      </c>
      <c r="G1761" s="102">
        <v>327762</v>
      </c>
    </row>
    <row r="1762" spans="2:7" x14ac:dyDescent="0.25">
      <c r="B1762" s="53">
        <v>45491</v>
      </c>
      <c r="C1762" s="50" t="s">
        <v>0</v>
      </c>
      <c r="D1762" s="106">
        <v>293394</v>
      </c>
      <c r="E1762" s="106">
        <v>308835.8</v>
      </c>
      <c r="F1762" s="106">
        <v>324277.59999999998</v>
      </c>
      <c r="G1762" s="102">
        <v>327855.09999999998</v>
      </c>
    </row>
    <row r="1763" spans="2:7" x14ac:dyDescent="0.25">
      <c r="B1763" s="53">
        <v>45498</v>
      </c>
      <c r="C1763" s="50" t="s">
        <v>0</v>
      </c>
      <c r="D1763" s="106">
        <v>291683.20000000001</v>
      </c>
      <c r="E1763" s="106">
        <v>307035</v>
      </c>
      <c r="F1763" s="106">
        <v>322386.7</v>
      </c>
      <c r="G1763" s="102">
        <v>321943.5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758"/>
  <sheetViews>
    <sheetView showGridLines="0" zoomScale="75" workbookViewId="0">
      <pane ySplit="1995" topLeftCell="A1741" activePane="bottomLeft"/>
      <selection activeCell="J1642" sqref="J1642"/>
      <selection pane="bottomLeft" activeCell="G1750" sqref="G1750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5" spans="2:7" x14ac:dyDescent="0.25">
      <c r="B1695" s="53">
        <v>45057</v>
      </c>
      <c r="C1695" s="50" t="s">
        <v>1</v>
      </c>
      <c r="D1695" s="105">
        <v>731.9</v>
      </c>
      <c r="E1695" s="105">
        <v>836.5</v>
      </c>
      <c r="F1695" s="105">
        <v>941.1</v>
      </c>
      <c r="G1695" s="52">
        <v>706.83</v>
      </c>
    </row>
    <row r="1696" spans="2:7" x14ac:dyDescent="0.25">
      <c r="B1696" s="53">
        <v>45064</v>
      </c>
      <c r="C1696" s="50" t="s">
        <v>1</v>
      </c>
      <c r="D1696" s="105">
        <v>726.4</v>
      </c>
      <c r="E1696" s="105">
        <v>830.2</v>
      </c>
      <c r="F1696" s="105">
        <v>934</v>
      </c>
      <c r="G1696" s="52">
        <v>735.98</v>
      </c>
    </row>
    <row r="1697" spans="2:7" x14ac:dyDescent="0.25">
      <c r="B1697" s="53">
        <v>45071</v>
      </c>
      <c r="C1697" s="50" t="s">
        <v>1</v>
      </c>
      <c r="D1697" s="105">
        <v>722.2</v>
      </c>
      <c r="E1697" s="105">
        <v>825.4</v>
      </c>
      <c r="F1697" s="105">
        <v>928.6</v>
      </c>
      <c r="G1697" s="52">
        <v>735.12</v>
      </c>
    </row>
    <row r="1698" spans="2:7" x14ac:dyDescent="0.25">
      <c r="B1698" s="53">
        <v>45078</v>
      </c>
      <c r="C1698" s="50" t="s">
        <v>1</v>
      </c>
      <c r="D1698" s="105">
        <v>717.9</v>
      </c>
      <c r="E1698" s="105">
        <v>820.5</v>
      </c>
      <c r="F1698" s="105">
        <v>923.1</v>
      </c>
      <c r="G1698" s="52">
        <v>732.86</v>
      </c>
    </row>
    <row r="1699" spans="2:7" x14ac:dyDescent="0.25">
      <c r="B1699" s="53">
        <v>45085</v>
      </c>
      <c r="C1699" s="50" t="s">
        <v>1</v>
      </c>
      <c r="D1699" s="105">
        <v>712.4</v>
      </c>
      <c r="E1699" s="105">
        <v>814.2</v>
      </c>
      <c r="F1699" s="105">
        <v>916</v>
      </c>
      <c r="G1699" s="52">
        <v>723.16</v>
      </c>
    </row>
    <row r="1700" spans="2:7" x14ac:dyDescent="0.25">
      <c r="B1700" s="53">
        <v>45092</v>
      </c>
      <c r="C1700" s="50" t="s">
        <v>1</v>
      </c>
      <c r="D1700" s="105">
        <v>706.6</v>
      </c>
      <c r="E1700" s="105">
        <v>807.5</v>
      </c>
      <c r="F1700" s="105">
        <v>908.4</v>
      </c>
      <c r="G1700" s="52">
        <v>755.05</v>
      </c>
    </row>
    <row r="1701" spans="2:7" x14ac:dyDescent="0.25">
      <c r="B1701" s="53">
        <v>45099</v>
      </c>
      <c r="C1701" s="50" t="s">
        <v>1</v>
      </c>
      <c r="D1701" s="105">
        <v>700.1</v>
      </c>
      <c r="E1701" s="105">
        <v>800.1</v>
      </c>
      <c r="F1701" s="105">
        <v>900.1</v>
      </c>
      <c r="G1701" s="52">
        <v>745.41</v>
      </c>
    </row>
    <row r="1702" spans="2:7" x14ac:dyDescent="0.25">
      <c r="B1702" s="53">
        <v>45106</v>
      </c>
      <c r="C1702" s="50" t="s">
        <v>1</v>
      </c>
      <c r="D1702" s="105">
        <v>691.9</v>
      </c>
      <c r="E1702" s="105">
        <v>790.7</v>
      </c>
      <c r="F1702" s="105">
        <v>889.5</v>
      </c>
      <c r="G1702" s="52">
        <v>756.21</v>
      </c>
    </row>
    <row r="1703" spans="2:7" x14ac:dyDescent="0.25">
      <c r="B1703" s="53">
        <v>45113</v>
      </c>
      <c r="C1703" s="50" t="s">
        <v>1</v>
      </c>
      <c r="D1703" s="105">
        <v>684.8</v>
      </c>
      <c r="E1703" s="105">
        <v>782.6</v>
      </c>
      <c r="F1703" s="105">
        <v>880.4</v>
      </c>
      <c r="G1703" s="52">
        <v>746.19</v>
      </c>
    </row>
    <row r="1704" spans="2:7" x14ac:dyDescent="0.25">
      <c r="B1704" s="53">
        <v>45120</v>
      </c>
      <c r="C1704" s="50" t="s">
        <v>1</v>
      </c>
      <c r="D1704" s="105">
        <v>679.5</v>
      </c>
      <c r="E1704" s="105">
        <v>776.6</v>
      </c>
      <c r="F1704" s="105">
        <v>873.7</v>
      </c>
      <c r="G1704" s="52">
        <v>770.09</v>
      </c>
    </row>
    <row r="1705" spans="2:7" x14ac:dyDescent="0.25">
      <c r="B1705" s="53">
        <v>45127</v>
      </c>
      <c r="C1705" s="50" t="s">
        <v>1</v>
      </c>
      <c r="D1705" s="105">
        <v>674.4</v>
      </c>
      <c r="E1705" s="105">
        <v>770.7</v>
      </c>
      <c r="F1705" s="105">
        <v>867</v>
      </c>
      <c r="G1705" s="52">
        <v>796.53</v>
      </c>
    </row>
    <row r="1706" spans="2:7" x14ac:dyDescent="0.25">
      <c r="B1706" s="53">
        <v>45134</v>
      </c>
      <c r="C1706" s="50" t="s">
        <v>1</v>
      </c>
      <c r="D1706" s="105">
        <v>670.3</v>
      </c>
      <c r="E1706" s="105">
        <v>766.1</v>
      </c>
      <c r="F1706" s="105">
        <v>861.9</v>
      </c>
      <c r="G1706" s="52">
        <v>821.79</v>
      </c>
    </row>
    <row r="1707" spans="2:7" x14ac:dyDescent="0.25">
      <c r="B1707" s="53">
        <v>45141</v>
      </c>
      <c r="C1707" s="50" t="s">
        <v>1</v>
      </c>
      <c r="D1707" s="105">
        <v>670.5</v>
      </c>
      <c r="E1707" s="105">
        <v>766.3</v>
      </c>
      <c r="F1707" s="105">
        <v>862.1</v>
      </c>
      <c r="G1707" s="52">
        <v>892.75</v>
      </c>
    </row>
    <row r="1708" spans="2:7" x14ac:dyDescent="0.25">
      <c r="B1708" s="53">
        <v>45148</v>
      </c>
      <c r="C1708" s="50" t="s">
        <v>1</v>
      </c>
      <c r="D1708" s="105">
        <v>680.8</v>
      </c>
      <c r="E1708" s="105">
        <v>778</v>
      </c>
      <c r="F1708" s="105">
        <v>875.3</v>
      </c>
      <c r="G1708" s="52">
        <v>953.76</v>
      </c>
    </row>
    <row r="1709" spans="2:7" x14ac:dyDescent="0.25">
      <c r="B1709" s="53">
        <v>45155</v>
      </c>
      <c r="C1709" s="50" t="s">
        <v>1</v>
      </c>
      <c r="D1709" s="105">
        <v>694</v>
      </c>
      <c r="E1709" s="105">
        <v>793.1</v>
      </c>
      <c r="F1709" s="105">
        <v>892.2</v>
      </c>
      <c r="G1709" s="52">
        <v>981.35</v>
      </c>
    </row>
    <row r="1710" spans="2:7" x14ac:dyDescent="0.25">
      <c r="B1710" s="53">
        <v>45162</v>
      </c>
      <c r="C1710" s="50" t="s">
        <v>1</v>
      </c>
      <c r="D1710" s="105">
        <v>700.5</v>
      </c>
      <c r="E1710" s="105">
        <v>800.6</v>
      </c>
      <c r="F1710" s="105">
        <v>900.7</v>
      </c>
      <c r="G1710" s="52">
        <v>987.44</v>
      </c>
    </row>
    <row r="1711" spans="2:7" x14ac:dyDescent="0.25">
      <c r="B1711" s="53">
        <v>45169</v>
      </c>
      <c r="C1711" s="50" t="s">
        <v>1</v>
      </c>
      <c r="D1711" s="105">
        <v>712.2</v>
      </c>
      <c r="E1711" s="105">
        <v>813.9</v>
      </c>
      <c r="F1711" s="105">
        <v>915.6</v>
      </c>
      <c r="G1711" s="52">
        <v>1010.72</v>
      </c>
    </row>
    <row r="1712" spans="2:7" x14ac:dyDescent="0.25">
      <c r="B1712" s="53">
        <v>45176</v>
      </c>
      <c r="C1712" s="50" t="s">
        <v>1</v>
      </c>
      <c r="D1712" s="105">
        <v>710.2</v>
      </c>
      <c r="E1712" s="105">
        <v>811.6</v>
      </c>
      <c r="F1712" s="105">
        <v>913.1</v>
      </c>
      <c r="G1712" s="52">
        <v>991.85</v>
      </c>
    </row>
    <row r="1713" spans="2:7" x14ac:dyDescent="0.25">
      <c r="B1713" s="53">
        <v>45183</v>
      </c>
      <c r="C1713" s="50" t="s">
        <v>1</v>
      </c>
      <c r="D1713" s="105">
        <v>710.2</v>
      </c>
      <c r="E1713" s="105">
        <v>811.6</v>
      </c>
      <c r="F1713" s="105">
        <v>913.1</v>
      </c>
      <c r="G1713" s="52">
        <v>992.49</v>
      </c>
    </row>
    <row r="1714" spans="2:7" x14ac:dyDescent="0.25">
      <c r="B1714" s="53">
        <v>45190</v>
      </c>
      <c r="C1714" s="50" t="s">
        <v>1</v>
      </c>
      <c r="D1714" s="105">
        <v>733.9</v>
      </c>
      <c r="E1714" s="105">
        <v>838.7</v>
      </c>
      <c r="F1714" s="105">
        <v>943.5</v>
      </c>
      <c r="G1714" s="52">
        <v>1037.77</v>
      </c>
    </row>
    <row r="1715" spans="2:7" x14ac:dyDescent="0.25">
      <c r="B1715" s="53">
        <v>45197</v>
      </c>
      <c r="C1715" s="50" t="s">
        <v>1</v>
      </c>
      <c r="D1715" s="105">
        <v>727.6</v>
      </c>
      <c r="E1715" s="105">
        <v>831.5</v>
      </c>
      <c r="F1715" s="105">
        <v>935.4</v>
      </c>
      <c r="G1715" s="52">
        <v>1009.45</v>
      </c>
    </row>
    <row r="1716" spans="2:7" x14ac:dyDescent="0.25">
      <c r="B1716" s="53">
        <v>45204</v>
      </c>
      <c r="C1716" s="50" t="s">
        <v>1</v>
      </c>
      <c r="D1716" s="105">
        <v>734.1</v>
      </c>
      <c r="E1716" s="105">
        <v>839</v>
      </c>
      <c r="F1716" s="105">
        <v>943.9</v>
      </c>
      <c r="G1716" s="52">
        <v>1007.22</v>
      </c>
    </row>
    <row r="1717" spans="2:7" x14ac:dyDescent="0.25">
      <c r="B1717" s="53">
        <v>45211</v>
      </c>
      <c r="C1717" s="50" t="s">
        <v>1</v>
      </c>
      <c r="D1717" s="105">
        <v>717.7</v>
      </c>
      <c r="E1717" s="105">
        <v>820.2</v>
      </c>
      <c r="F1717" s="105">
        <v>922.7</v>
      </c>
      <c r="G1717" s="52">
        <v>934.78</v>
      </c>
    </row>
    <row r="1718" spans="2:7" x14ac:dyDescent="0.25">
      <c r="B1718" s="53">
        <v>45218</v>
      </c>
      <c r="C1718" s="50" t="s">
        <v>1</v>
      </c>
      <c r="D1718" s="105">
        <v>727.6</v>
      </c>
      <c r="E1718" s="105">
        <v>831.5</v>
      </c>
      <c r="F1718" s="105">
        <v>935.4</v>
      </c>
      <c r="G1718" s="52">
        <v>942.58</v>
      </c>
    </row>
    <row r="1719" spans="2:7" x14ac:dyDescent="0.25">
      <c r="B1719" s="53">
        <v>45225</v>
      </c>
      <c r="C1719" s="50" t="s">
        <v>1</v>
      </c>
      <c r="D1719" s="105">
        <v>735.9</v>
      </c>
      <c r="E1719" s="105">
        <v>841</v>
      </c>
      <c r="F1719" s="105">
        <v>946.1</v>
      </c>
      <c r="G1719" s="52">
        <v>944.38</v>
      </c>
    </row>
    <row r="1720" spans="2:7" x14ac:dyDescent="0.25">
      <c r="B1720" s="53">
        <v>45232</v>
      </c>
      <c r="C1720" s="50" t="s">
        <v>1</v>
      </c>
      <c r="D1720" s="105">
        <v>736.9</v>
      </c>
      <c r="E1720" s="105">
        <v>842.2</v>
      </c>
      <c r="F1720" s="105">
        <v>947.5</v>
      </c>
      <c r="G1720" s="52">
        <v>926.85</v>
      </c>
    </row>
    <row r="1721" spans="2:7" x14ac:dyDescent="0.25">
      <c r="B1721" s="53">
        <v>45239</v>
      </c>
      <c r="C1721" s="50" t="s">
        <v>1</v>
      </c>
      <c r="D1721" s="105">
        <v>755.8</v>
      </c>
      <c r="E1721" s="105">
        <v>863.8</v>
      </c>
      <c r="F1721" s="105">
        <v>971.8</v>
      </c>
      <c r="G1721" s="52">
        <v>951.11</v>
      </c>
    </row>
    <row r="1722" spans="2:7" x14ac:dyDescent="0.25">
      <c r="B1722" s="53">
        <v>45246</v>
      </c>
      <c r="C1722" s="50" t="s">
        <v>1</v>
      </c>
      <c r="D1722" s="105">
        <v>752.2</v>
      </c>
      <c r="E1722" s="105">
        <v>859.7</v>
      </c>
      <c r="F1722" s="105">
        <v>967.2</v>
      </c>
      <c r="G1722" s="52">
        <v>911.19</v>
      </c>
    </row>
    <row r="1723" spans="2:7" x14ac:dyDescent="0.25">
      <c r="B1723" s="53">
        <v>45253</v>
      </c>
      <c r="C1723" s="50" t="s">
        <v>1</v>
      </c>
      <c r="D1723" s="105">
        <v>763.1</v>
      </c>
      <c r="E1723" s="105">
        <v>872.2</v>
      </c>
      <c r="F1723" s="105">
        <v>981.1</v>
      </c>
      <c r="G1723" s="52">
        <v>917.57</v>
      </c>
    </row>
    <row r="1724" spans="2:7" x14ac:dyDescent="0.25">
      <c r="B1724" s="53">
        <v>45260</v>
      </c>
      <c r="C1724" s="50" t="s">
        <v>1</v>
      </c>
      <c r="D1724" s="105">
        <v>757.1</v>
      </c>
      <c r="E1724" s="105">
        <v>865.2</v>
      </c>
      <c r="F1724" s="105">
        <v>973.4</v>
      </c>
      <c r="G1724" s="52">
        <v>880.01</v>
      </c>
    </row>
    <row r="1725" spans="2:7" x14ac:dyDescent="0.25">
      <c r="B1725" s="53">
        <v>45267</v>
      </c>
      <c r="C1725" s="50" t="s">
        <v>1</v>
      </c>
      <c r="D1725" s="105">
        <v>755.8</v>
      </c>
      <c r="E1725" s="105">
        <v>863.8</v>
      </c>
      <c r="F1725" s="105">
        <v>971.8</v>
      </c>
      <c r="G1725" s="52">
        <v>855.74</v>
      </c>
    </row>
    <row r="1726" spans="2:7" x14ac:dyDescent="0.25">
      <c r="B1726" s="53">
        <v>45274</v>
      </c>
      <c r="C1726" s="50" t="s">
        <v>1</v>
      </c>
      <c r="D1726" s="105">
        <v>745.8</v>
      </c>
      <c r="E1726" s="105">
        <v>852.3</v>
      </c>
      <c r="F1726" s="105">
        <v>958.8</v>
      </c>
      <c r="G1726" s="52">
        <v>798.36</v>
      </c>
    </row>
    <row r="1727" spans="2:7" x14ac:dyDescent="0.25">
      <c r="B1727" s="53">
        <v>45281</v>
      </c>
      <c r="C1727" s="50" t="s">
        <v>1</v>
      </c>
      <c r="D1727" s="105">
        <v>752.4</v>
      </c>
      <c r="E1727" s="105">
        <v>859.9</v>
      </c>
      <c r="F1727" s="105">
        <v>967.4</v>
      </c>
      <c r="G1727" s="52">
        <v>788.76</v>
      </c>
    </row>
    <row r="1728" spans="2:7" x14ac:dyDescent="0.25">
      <c r="B1728" s="53">
        <v>45288</v>
      </c>
      <c r="C1728" s="50" t="s">
        <v>1</v>
      </c>
      <c r="D1728" s="105">
        <v>783.4</v>
      </c>
      <c r="E1728" s="105">
        <v>895.3</v>
      </c>
      <c r="F1728" s="105">
        <v>1007.2</v>
      </c>
      <c r="G1728" s="52">
        <v>846.04</v>
      </c>
    </row>
    <row r="1729" spans="2:8" x14ac:dyDescent="0.25">
      <c r="B1729" s="53">
        <v>45295</v>
      </c>
      <c r="C1729" s="50" t="s">
        <v>1</v>
      </c>
      <c r="D1729" s="105">
        <v>783.9</v>
      </c>
      <c r="E1729" s="105">
        <v>895.9</v>
      </c>
      <c r="F1729" s="105">
        <v>1007.9</v>
      </c>
      <c r="G1729" s="52">
        <v>812.19</v>
      </c>
    </row>
    <row r="1730" spans="2:8" x14ac:dyDescent="0.25">
      <c r="B1730" s="53">
        <v>45302</v>
      </c>
      <c r="C1730" s="50" t="s">
        <v>1</v>
      </c>
      <c r="D1730" s="105">
        <v>791</v>
      </c>
      <c r="E1730" s="105">
        <v>904</v>
      </c>
      <c r="F1730" s="105">
        <v>1017</v>
      </c>
      <c r="G1730" s="52">
        <v>808.56</v>
      </c>
    </row>
    <row r="1731" spans="2:8" x14ac:dyDescent="0.25">
      <c r="B1731" s="53">
        <v>45309</v>
      </c>
      <c r="C1731" s="50" t="s">
        <v>1</v>
      </c>
      <c r="D1731" s="105">
        <v>815.3</v>
      </c>
      <c r="E1731" s="105">
        <v>931.8</v>
      </c>
      <c r="F1731" s="105">
        <v>1048.3</v>
      </c>
      <c r="G1731" s="52">
        <v>854.25</v>
      </c>
    </row>
    <row r="1732" spans="2:8" x14ac:dyDescent="0.25">
      <c r="B1732" s="53">
        <v>45316</v>
      </c>
      <c r="C1732" s="50" t="s">
        <v>1</v>
      </c>
      <c r="D1732" s="105">
        <v>826</v>
      </c>
      <c r="E1732" s="105">
        <v>944</v>
      </c>
      <c r="F1732" s="105">
        <v>1062</v>
      </c>
      <c r="G1732" s="52">
        <v>862.82</v>
      </c>
    </row>
    <row r="1733" spans="2:8" x14ac:dyDescent="0.25">
      <c r="B1733" s="53">
        <v>45323</v>
      </c>
      <c r="C1733" s="50" t="s">
        <v>1</v>
      </c>
      <c r="D1733" s="105">
        <v>837.9</v>
      </c>
      <c r="E1733" s="105">
        <v>957.6</v>
      </c>
      <c r="F1733" s="105">
        <v>1077.3</v>
      </c>
      <c r="G1733" s="52">
        <v>880.85</v>
      </c>
    </row>
    <row r="1734" spans="2:8" x14ac:dyDescent="0.25">
      <c r="B1734" s="53">
        <v>45330</v>
      </c>
      <c r="C1734" s="50" t="s">
        <v>1</v>
      </c>
      <c r="D1734" s="105">
        <v>851.9</v>
      </c>
      <c r="E1734" s="105">
        <v>973.6</v>
      </c>
      <c r="F1734" s="105">
        <v>1095.3</v>
      </c>
      <c r="G1734" s="52">
        <v>897.54</v>
      </c>
    </row>
    <row r="1735" spans="2:8" x14ac:dyDescent="0.25">
      <c r="B1735" s="53">
        <v>45337</v>
      </c>
      <c r="C1735" s="50" t="s">
        <v>1</v>
      </c>
      <c r="D1735" s="105">
        <v>865.4</v>
      </c>
      <c r="E1735" s="105">
        <v>989</v>
      </c>
      <c r="F1735" s="105">
        <v>1112.5999999999999</v>
      </c>
      <c r="G1735" s="52">
        <v>920.17</v>
      </c>
    </row>
    <row r="1736" spans="2:8" x14ac:dyDescent="0.25">
      <c r="B1736" s="53">
        <v>45344</v>
      </c>
      <c r="C1736" s="50" t="s">
        <v>1</v>
      </c>
      <c r="D1736" s="105">
        <v>868.8</v>
      </c>
      <c r="E1736" s="105">
        <v>992.9</v>
      </c>
      <c r="F1736" s="105">
        <v>1117</v>
      </c>
      <c r="G1736" s="52">
        <v>919.27</v>
      </c>
    </row>
    <row r="1737" spans="2:8" x14ac:dyDescent="0.25">
      <c r="B1737" s="53">
        <v>45351</v>
      </c>
      <c r="C1737" s="50" t="s">
        <v>1</v>
      </c>
      <c r="D1737" s="105">
        <v>859.3</v>
      </c>
      <c r="E1737" s="105">
        <v>982</v>
      </c>
      <c r="F1737" s="105">
        <v>1104.8</v>
      </c>
      <c r="G1737" s="52">
        <v>883.41</v>
      </c>
    </row>
    <row r="1738" spans="2:8" x14ac:dyDescent="0.25">
      <c r="B1738" s="53">
        <v>45358</v>
      </c>
      <c r="C1738" s="50" t="s">
        <v>1</v>
      </c>
      <c r="D1738" s="105">
        <v>860.9</v>
      </c>
      <c r="E1738" s="105">
        <v>983.9</v>
      </c>
      <c r="F1738" s="105">
        <v>1106.9000000000001</v>
      </c>
      <c r="G1738" s="52">
        <v>862.97</v>
      </c>
    </row>
    <row r="1739" spans="2:8" x14ac:dyDescent="0.25">
      <c r="B1739" s="53">
        <v>45365</v>
      </c>
      <c r="C1739" s="50" t="s">
        <v>1</v>
      </c>
      <c r="D1739" s="105">
        <v>865.9</v>
      </c>
      <c r="E1739" s="105">
        <v>989.6</v>
      </c>
      <c r="F1739" s="105">
        <v>1113.3</v>
      </c>
      <c r="G1739" s="52">
        <v>867.11</v>
      </c>
    </row>
    <row r="1740" spans="2:8" x14ac:dyDescent="0.25">
      <c r="B1740" s="53">
        <v>45372</v>
      </c>
      <c r="C1740" s="50" t="s">
        <v>1</v>
      </c>
      <c r="D1740" s="105">
        <v>873.8</v>
      </c>
      <c r="E1740" s="105">
        <v>998.6</v>
      </c>
      <c r="F1740" s="105">
        <v>1123.4000000000001</v>
      </c>
      <c r="G1740" s="52">
        <v>883.79</v>
      </c>
    </row>
    <row r="1741" spans="2:8" x14ac:dyDescent="0.25">
      <c r="B1741" s="53">
        <v>45379</v>
      </c>
      <c r="C1741" s="50" t="s">
        <v>1</v>
      </c>
      <c r="D1741" s="105">
        <v>875.4</v>
      </c>
      <c r="E1741" s="105">
        <v>1000.4</v>
      </c>
      <c r="F1741" s="105">
        <v>1125.5</v>
      </c>
      <c r="G1741" s="52">
        <v>882.85</v>
      </c>
    </row>
    <row r="1742" spans="2:8" x14ac:dyDescent="0.25">
      <c r="B1742" s="53">
        <v>45386</v>
      </c>
      <c r="C1742" s="50" t="s">
        <v>1</v>
      </c>
      <c r="D1742" s="105">
        <v>868.4</v>
      </c>
      <c r="E1742" s="105">
        <v>992.4</v>
      </c>
      <c r="F1742" s="105">
        <v>1116.5</v>
      </c>
      <c r="G1742" s="52">
        <v>865.36</v>
      </c>
      <c r="H1742" s="2" t="s">
        <v>90</v>
      </c>
    </row>
    <row r="1743" spans="2:8" x14ac:dyDescent="0.25">
      <c r="B1743" s="53">
        <v>45393</v>
      </c>
      <c r="C1743" s="50" t="s">
        <v>1</v>
      </c>
      <c r="D1743" s="105">
        <v>884.4</v>
      </c>
      <c r="E1743" s="105">
        <v>1010.7</v>
      </c>
      <c r="F1743" s="105">
        <v>1137</v>
      </c>
      <c r="G1743" s="52">
        <v>908.31</v>
      </c>
    </row>
    <row r="1744" spans="2:8" x14ac:dyDescent="0.25">
      <c r="B1744" s="53">
        <v>45400</v>
      </c>
      <c r="C1744" s="50" t="s">
        <v>1</v>
      </c>
      <c r="D1744" s="105">
        <v>884.5</v>
      </c>
      <c r="E1744" s="105">
        <v>1010.9</v>
      </c>
      <c r="F1744" s="105">
        <v>1137.3</v>
      </c>
      <c r="G1744" s="52">
        <v>900.72</v>
      </c>
    </row>
    <row r="1745" spans="2:7" x14ac:dyDescent="0.25">
      <c r="B1745" s="53">
        <v>45407</v>
      </c>
      <c r="C1745" s="50" t="s">
        <v>1</v>
      </c>
      <c r="D1745" s="105">
        <v>871</v>
      </c>
      <c r="E1745" s="105">
        <v>995.4</v>
      </c>
      <c r="F1745" s="105">
        <v>1119.8</v>
      </c>
      <c r="G1745" s="52">
        <v>854.44</v>
      </c>
    </row>
    <row r="1746" spans="2:7" x14ac:dyDescent="0.25">
      <c r="B1746" s="53">
        <v>45414</v>
      </c>
      <c r="C1746" s="50" t="s">
        <v>1</v>
      </c>
      <c r="D1746" s="105">
        <v>861.4</v>
      </c>
      <c r="E1746" s="105">
        <v>984.5</v>
      </c>
      <c r="F1746" s="105">
        <v>1107.5999999999999</v>
      </c>
      <c r="G1746" s="52">
        <v>833.68</v>
      </c>
    </row>
    <row r="1747" spans="2:7" x14ac:dyDescent="0.25">
      <c r="B1747" s="53">
        <v>45421</v>
      </c>
      <c r="C1747" s="50" t="s">
        <v>1</v>
      </c>
      <c r="D1747" s="105">
        <v>856.5</v>
      </c>
      <c r="E1747" s="105">
        <v>978.9</v>
      </c>
      <c r="F1747" s="105">
        <v>1101.3</v>
      </c>
      <c r="G1747" s="52">
        <v>811.98</v>
      </c>
    </row>
    <row r="1748" spans="2:7" x14ac:dyDescent="0.25">
      <c r="B1748" s="53">
        <v>45428</v>
      </c>
      <c r="C1748" s="50" t="s">
        <v>1</v>
      </c>
      <c r="D1748" s="105">
        <v>730.9</v>
      </c>
      <c r="E1748" s="105">
        <v>835.3</v>
      </c>
      <c r="F1748" s="105">
        <v>939.7</v>
      </c>
      <c r="G1748" s="52">
        <v>806.97</v>
      </c>
    </row>
    <row r="1749" spans="2:7" x14ac:dyDescent="0.25">
      <c r="B1749" s="53">
        <v>45435</v>
      </c>
      <c r="C1749" s="50" t="s">
        <v>1</v>
      </c>
      <c r="D1749" s="105">
        <v>724.7</v>
      </c>
      <c r="E1749" s="105">
        <v>828.2</v>
      </c>
      <c r="F1749" s="105">
        <v>931.7</v>
      </c>
      <c r="G1749" s="52">
        <v>794.74</v>
      </c>
    </row>
    <row r="1750" spans="2:7" x14ac:dyDescent="0.25">
      <c r="B1750" s="53">
        <v>45442</v>
      </c>
      <c r="C1750" s="50" t="s">
        <v>1</v>
      </c>
      <c r="D1750" s="105">
        <v>721.8</v>
      </c>
      <c r="E1750" s="105">
        <v>824.9</v>
      </c>
      <c r="F1750" s="105">
        <v>928</v>
      </c>
      <c r="G1750" s="52">
        <v>796.26</v>
      </c>
    </row>
    <row r="1751" spans="2:7" x14ac:dyDescent="0.25">
      <c r="B1751" s="53">
        <v>45449</v>
      </c>
      <c r="C1751" s="50" t="s">
        <v>1</v>
      </c>
      <c r="D1751" s="105">
        <v>722.2</v>
      </c>
      <c r="E1751" s="105">
        <v>825.4</v>
      </c>
      <c r="F1751" s="105">
        <v>928.6</v>
      </c>
      <c r="G1751" s="52">
        <v>799.1</v>
      </c>
    </row>
    <row r="1752" spans="2:7" x14ac:dyDescent="0.25">
      <c r="B1752" s="53">
        <v>45456</v>
      </c>
      <c r="C1752" s="50" t="s">
        <v>1</v>
      </c>
      <c r="D1752" s="105">
        <v>713.2</v>
      </c>
      <c r="E1752" s="105">
        <v>815.1</v>
      </c>
      <c r="F1752" s="105">
        <v>917</v>
      </c>
      <c r="G1752" s="52">
        <v>773.66</v>
      </c>
    </row>
    <row r="1753" spans="2:7" x14ac:dyDescent="0.25">
      <c r="B1753" s="53">
        <v>45463</v>
      </c>
      <c r="C1753" s="50" t="s">
        <v>1</v>
      </c>
      <c r="D1753" s="105">
        <v>722.5</v>
      </c>
      <c r="E1753" s="105">
        <v>825.7</v>
      </c>
      <c r="F1753" s="105">
        <v>928.9</v>
      </c>
      <c r="G1753" s="52">
        <v>802.6</v>
      </c>
    </row>
    <row r="1754" spans="2:7" x14ac:dyDescent="0.25">
      <c r="B1754" s="53">
        <v>45470</v>
      </c>
      <c r="C1754" s="50" t="s">
        <v>1</v>
      </c>
      <c r="D1754" s="105">
        <v>732.8</v>
      </c>
      <c r="E1754" s="105">
        <v>837.5</v>
      </c>
      <c r="F1754" s="105">
        <v>942.2</v>
      </c>
      <c r="G1754" s="52">
        <v>836.31</v>
      </c>
    </row>
    <row r="1755" spans="2:7" x14ac:dyDescent="0.25">
      <c r="B1755" s="53">
        <v>45477</v>
      </c>
      <c r="C1755" s="50" t="s">
        <v>1</v>
      </c>
      <c r="D1755" s="105">
        <v>733.3</v>
      </c>
      <c r="E1755" s="105">
        <v>838</v>
      </c>
      <c r="F1755" s="105">
        <v>942.8</v>
      </c>
      <c r="G1755" s="52">
        <v>840.48</v>
      </c>
    </row>
    <row r="1756" spans="2:7" x14ac:dyDescent="0.25">
      <c r="B1756" s="53">
        <v>45484</v>
      </c>
      <c r="C1756" s="50" t="s">
        <v>1</v>
      </c>
      <c r="D1756" s="105">
        <v>744</v>
      </c>
      <c r="E1756" s="105">
        <v>850.3</v>
      </c>
      <c r="F1756" s="105">
        <v>956.6</v>
      </c>
      <c r="G1756" s="52">
        <v>868.46</v>
      </c>
    </row>
    <row r="1757" spans="2:7" x14ac:dyDescent="0.25">
      <c r="B1757" s="53">
        <v>45491</v>
      </c>
      <c r="C1757" s="50" t="s">
        <v>1</v>
      </c>
      <c r="D1757" s="105">
        <v>596.70000000000005</v>
      </c>
      <c r="E1757" s="105">
        <v>681.9</v>
      </c>
      <c r="F1757" s="105">
        <v>767.1</v>
      </c>
      <c r="G1757" s="52">
        <v>826.38</v>
      </c>
    </row>
    <row r="1758" spans="2:7" x14ac:dyDescent="0.25">
      <c r="B1758" s="53">
        <v>45498</v>
      </c>
      <c r="C1758" s="50" t="s">
        <v>1</v>
      </c>
      <c r="D1758" s="105">
        <v>596.6</v>
      </c>
      <c r="E1758" s="105">
        <v>681.8</v>
      </c>
      <c r="F1758" s="105">
        <v>767</v>
      </c>
      <c r="G1758" s="52">
        <v>816.95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2024-07-30T15:49:27Z</dcterms:modified>
</cp:coreProperties>
</file>